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<sst xmlns="http://schemas.openxmlformats.org/spreadsheetml/2006/main" count="314" uniqueCount="179">
  <si>
    <t>经济学院推荐免试研究生综合排名表</t>
  </si>
  <si>
    <t>填表日期：2025年9月9日</t>
  </si>
  <si>
    <t>序号</t>
  </si>
  <si>
    <t>学号</t>
  </si>
  <si>
    <t>姓名</t>
  </si>
  <si>
    <t>必修课学分绩</t>
  </si>
  <si>
    <t>必修课学分绩排名</t>
  </si>
  <si>
    <t>综合测评</t>
  </si>
  <si>
    <t>备注</t>
  </si>
  <si>
    <t>计算学分绩</t>
  </si>
  <si>
    <t>综合素质评价成绩</t>
  </si>
  <si>
    <t>综合成绩</t>
  </si>
  <si>
    <t>综合排名</t>
  </si>
  <si>
    <t>卢衍哲</t>
  </si>
  <si>
    <t>经济学</t>
  </si>
  <si>
    <t>张家旭</t>
  </si>
  <si>
    <t>王伊林</t>
  </si>
  <si>
    <t>范雨萱</t>
  </si>
  <si>
    <t>李旭</t>
  </si>
  <si>
    <t>张文瀚</t>
  </si>
  <si>
    <t>周航</t>
  </si>
  <si>
    <t>陈欣柠</t>
  </si>
  <si>
    <t>付相萱</t>
  </si>
  <si>
    <t>熊俊诚</t>
  </si>
  <si>
    <t>潘姝璇</t>
  </si>
  <si>
    <t>邵涵</t>
  </si>
  <si>
    <t>管娴悦</t>
  </si>
  <si>
    <t>温茵铭</t>
  </si>
  <si>
    <t>田露</t>
  </si>
  <si>
    <t>王宇轩</t>
  </si>
  <si>
    <t>王一凝</t>
  </si>
  <si>
    <t>陈梓妍</t>
  </si>
  <si>
    <t>李文睿</t>
  </si>
  <si>
    <t>胡诗媛</t>
  </si>
  <si>
    <t>辛雨雪</t>
  </si>
  <si>
    <t>刘金宝</t>
  </si>
  <si>
    <t>陈宇婷</t>
  </si>
  <si>
    <t>袁海盈</t>
  </si>
  <si>
    <t>吴同</t>
  </si>
  <si>
    <t>刘沛毓</t>
  </si>
  <si>
    <t>邹畅</t>
  </si>
  <si>
    <t>李荣帅</t>
  </si>
  <si>
    <t>幸相伶</t>
  </si>
  <si>
    <t>刘作研</t>
  </si>
  <si>
    <t>赵淑蓉</t>
  </si>
  <si>
    <t>刘千绚</t>
  </si>
  <si>
    <t>江伶美</t>
  </si>
  <si>
    <t>涂轩雨</t>
  </si>
  <si>
    <t>何叶子</t>
  </si>
  <si>
    <t>程志豪</t>
  </si>
  <si>
    <t>覃翔艺</t>
  </si>
  <si>
    <t>2213916</t>
  </si>
  <si>
    <t>邱俊轩</t>
  </si>
  <si>
    <t>经济学（伯苓班）</t>
  </si>
  <si>
    <t>2211822</t>
  </si>
  <si>
    <t>朱妍</t>
  </si>
  <si>
    <t>2213890</t>
  </si>
  <si>
    <t>陈绍铭</t>
  </si>
  <si>
    <t>2212510</t>
  </si>
  <si>
    <t>冯雅欣</t>
  </si>
  <si>
    <t>2213586</t>
  </si>
  <si>
    <t>胡绍坤</t>
  </si>
  <si>
    <t>2213763</t>
  </si>
  <si>
    <t>向临溪</t>
  </si>
  <si>
    <t>2212386</t>
  </si>
  <si>
    <t>张灏歌</t>
  </si>
  <si>
    <t>2212845</t>
  </si>
  <si>
    <t>郑熙来</t>
  </si>
  <si>
    <t>2213569</t>
  </si>
  <si>
    <t>赵超新</t>
  </si>
  <si>
    <t>2212460</t>
  </si>
  <si>
    <t>项佳洁</t>
  </si>
  <si>
    <t>2212482</t>
  </si>
  <si>
    <t>李正</t>
  </si>
  <si>
    <t>2213615</t>
  </si>
  <si>
    <t>郝悦宁</t>
  </si>
  <si>
    <t>2212877</t>
  </si>
  <si>
    <t>吴菲</t>
  </si>
  <si>
    <t>陈锦坤</t>
  </si>
  <si>
    <t>钟伟</t>
  </si>
  <si>
    <t>2211897</t>
  </si>
  <si>
    <t>吴佳鹏</t>
  </si>
  <si>
    <t>2211824</t>
  </si>
  <si>
    <t>严文博</t>
  </si>
  <si>
    <t>2211331</t>
  </si>
  <si>
    <t>沈嘉仪</t>
  </si>
  <si>
    <t>2211874</t>
  </si>
  <si>
    <t>徐牧谣</t>
  </si>
  <si>
    <t>张宇轩</t>
  </si>
  <si>
    <t>国际经济与贸易</t>
  </si>
  <si>
    <t>李京京</t>
  </si>
  <si>
    <t>姜懿桐</t>
  </si>
  <si>
    <t>陈滢杰</t>
  </si>
  <si>
    <t>程兵威</t>
  </si>
  <si>
    <t>王兰心</t>
  </si>
  <si>
    <t>刘浩川</t>
  </si>
  <si>
    <t>鲁文朔</t>
  </si>
  <si>
    <t>刘灿</t>
  </si>
  <si>
    <t>明妍</t>
  </si>
  <si>
    <t>秦滋淇</t>
  </si>
  <si>
    <t>刘璐瑶</t>
  </si>
  <si>
    <t>汪嘉琪</t>
  </si>
  <si>
    <t>李佳灿</t>
  </si>
  <si>
    <t>李柘润</t>
  </si>
  <si>
    <t>位福林</t>
  </si>
  <si>
    <t>郝旭杰</t>
  </si>
  <si>
    <t>姜紫莹</t>
  </si>
  <si>
    <t>刘昊宁</t>
  </si>
  <si>
    <t>罗靖云</t>
  </si>
  <si>
    <t>郭卜嘉</t>
  </si>
  <si>
    <t>周柯男</t>
  </si>
  <si>
    <t>赵倩</t>
  </si>
  <si>
    <t>蔡雨彤</t>
  </si>
  <si>
    <t>王宇权</t>
  </si>
  <si>
    <t>杨帅</t>
  </si>
  <si>
    <t>贺喆</t>
  </si>
  <si>
    <t>黄嘉文</t>
  </si>
  <si>
    <t>张笑宇</t>
  </si>
  <si>
    <t>方诗琪</t>
  </si>
  <si>
    <t>时兴徐</t>
  </si>
  <si>
    <t>姬姝延</t>
  </si>
  <si>
    <t>佟佳璐</t>
  </si>
  <si>
    <t>吴世宇</t>
  </si>
  <si>
    <t>财政学</t>
  </si>
  <si>
    <t>田嘉豪</t>
  </si>
  <si>
    <t>曾艺孜</t>
  </si>
  <si>
    <t>潘安娜</t>
  </si>
  <si>
    <t>孙璐璐</t>
  </si>
  <si>
    <t>李佳悦</t>
  </si>
  <si>
    <t>杨曦</t>
  </si>
  <si>
    <t>王馨悦</t>
  </si>
  <si>
    <t>田雨</t>
  </si>
  <si>
    <t>田佳睿</t>
  </si>
  <si>
    <t>刘东宁</t>
  </si>
  <si>
    <t>曾紫千</t>
  </si>
  <si>
    <t>商务经济学</t>
  </si>
  <si>
    <t>张雪菲</t>
  </si>
  <si>
    <t>罗乐</t>
  </si>
  <si>
    <t>刘雨萌</t>
  </si>
  <si>
    <t>王圣迪</t>
  </si>
  <si>
    <t>王一帆</t>
  </si>
  <si>
    <t>郑祎弘</t>
  </si>
  <si>
    <t>蒲泽荣</t>
  </si>
  <si>
    <t>数字经济</t>
  </si>
  <si>
    <t>刘桐赫</t>
  </si>
  <si>
    <t>刘慧珊</t>
  </si>
  <si>
    <t>庄晓萌</t>
  </si>
  <si>
    <t>陈浩平</t>
  </si>
  <si>
    <t>陈林希</t>
  </si>
  <si>
    <t>闫敬玮</t>
  </si>
  <si>
    <t>李姝洁</t>
  </si>
  <si>
    <t>陈汇元</t>
  </si>
  <si>
    <t>刘泽</t>
  </si>
  <si>
    <t>左天佑</t>
  </si>
  <si>
    <t>倪焕然</t>
  </si>
  <si>
    <t>杨璐菱</t>
  </si>
  <si>
    <t>杨惠晴</t>
  </si>
  <si>
    <t>秦露美</t>
  </si>
  <si>
    <t>谢婉萍</t>
  </si>
  <si>
    <t>杨祖铭</t>
  </si>
  <si>
    <t>姬耀飞</t>
  </si>
  <si>
    <t>付世凡</t>
  </si>
  <si>
    <t>经管法</t>
  </si>
  <si>
    <t>帅雅欣</t>
  </si>
  <si>
    <t>葛思琪</t>
  </si>
  <si>
    <t>李晨硕</t>
  </si>
  <si>
    <t>徐湘涵</t>
  </si>
  <si>
    <t>史安琪</t>
  </si>
  <si>
    <t>李宛臻</t>
  </si>
  <si>
    <t>苗瑞鑫</t>
  </si>
  <si>
    <t>潘妍</t>
  </si>
  <si>
    <t>徐瑶</t>
  </si>
  <si>
    <t>张洋</t>
  </si>
  <si>
    <t>张思雨</t>
  </si>
  <si>
    <t>韩佩璟</t>
  </si>
  <si>
    <t>金雯熙</t>
  </si>
  <si>
    <t>郝怡宁</t>
  </si>
  <si>
    <t>何思缘</t>
  </si>
  <si>
    <t>李镇佚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</si>
</sst>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  <numFmt numFmtId="178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178" fontId="4" fillId="0" borderId="1" xfId="49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"/>
  <sheetViews>
    <sheetView tabSelected="1" zoomScale="85" zoomScaleNormal="85" workbookViewId="0">
      <selection activeCell="H110" sqref="H110"/>
    </sheetView>
  </sheetViews>
  <sheetFormatPr defaultColWidth="9" defaultRowHeight="20.25" customHeight="1"/>
  <cols>
    <col min="1" max="1" width="5.625" style="1" customWidth="1"/>
    <col min="2" max="2" width="12.3666666666667" customWidth="1"/>
    <col min="3" max="3" width="12.7166666666667" customWidth="1"/>
    <col min="4" max="4" width="9.53333333333333"/>
    <col min="6" max="6" width="11.6166666666667" customWidth="1"/>
    <col min="7" max="7" width="9.225" customWidth="1"/>
    <col min="8" max="8" width="10.2333333333333" customWidth="1"/>
    <col min="9" max="9" width="5.90833333333333" customWidth="1"/>
    <col min="10" max="10" width="16.9166666666667" style="1" customWidth="1"/>
  </cols>
  <sheetData>
    <row r="1" ht="3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customHeight="1" spans="1:10">
      <c r="A2" s="3"/>
      <c r="B2" s="4"/>
      <c r="C2" s="4"/>
      <c r="D2" s="4"/>
      <c r="E2" s="4"/>
      <c r="F2" s="4" t="s">
        <v>1</v>
      </c>
      <c r="G2" s="4"/>
      <c r="H2" s="4"/>
      <c r="I2" s="4"/>
      <c r="J2" s="3"/>
    </row>
    <row r="3" ht="26.25" customHeight="1" spans="1:10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 t="s">
        <v>8</v>
      </c>
    </row>
    <row r="4" ht="35.25" customHeight="1" spans="1:10">
      <c r="A4" s="5"/>
      <c r="B4" s="6"/>
      <c r="C4" s="6"/>
      <c r="D4" s="5"/>
      <c r="E4" s="5"/>
      <c r="F4" s="5" t="s">
        <v>9</v>
      </c>
      <c r="G4" s="5" t="s">
        <v>10</v>
      </c>
      <c r="H4" s="5" t="s">
        <v>11</v>
      </c>
      <c r="I4" s="5" t="s">
        <v>12</v>
      </c>
      <c r="J4" s="5"/>
    </row>
    <row r="5" customHeight="1" spans="1:10">
      <c r="A5" s="7">
        <v>1</v>
      </c>
      <c r="B5" s="7">
        <v>2212992</v>
      </c>
      <c r="C5" s="8" t="s">
        <v>13</v>
      </c>
      <c r="D5" s="9">
        <v>90.76939</v>
      </c>
      <c r="E5" s="9">
        <v>3</v>
      </c>
      <c r="F5" s="10">
        <v>91.0293122413793</v>
      </c>
      <c r="G5" s="11">
        <v>17.5</v>
      </c>
      <c r="H5" s="12">
        <v>83.6763810172414</v>
      </c>
      <c r="I5" s="7">
        <v>1</v>
      </c>
      <c r="J5" s="7" t="s">
        <v>14</v>
      </c>
    </row>
    <row r="6" customHeight="1" spans="1:10">
      <c r="A6" s="7">
        <v>2</v>
      </c>
      <c r="B6" s="7">
        <v>2210721</v>
      </c>
      <c r="C6" s="13" t="s">
        <v>15</v>
      </c>
      <c r="D6" s="9">
        <v>89.77551</v>
      </c>
      <c r="E6" s="9">
        <v>12</v>
      </c>
      <c r="F6" s="14">
        <v>90.4108331666667</v>
      </c>
      <c r="G6" s="13">
        <v>21</v>
      </c>
      <c r="H6" s="12">
        <v>83.46974985</v>
      </c>
      <c r="I6" s="7">
        <v>2</v>
      </c>
      <c r="J6" s="7" t="s">
        <v>14</v>
      </c>
    </row>
    <row r="7" customHeight="1" spans="1:10">
      <c r="A7" s="7">
        <v>3</v>
      </c>
      <c r="B7" s="7">
        <v>2212395</v>
      </c>
      <c r="C7" s="8" t="s">
        <v>16</v>
      </c>
      <c r="D7" s="9">
        <v>88.96429</v>
      </c>
      <c r="E7" s="9">
        <v>18</v>
      </c>
      <c r="F7" s="10">
        <v>89.7683796581197</v>
      </c>
      <c r="G7" s="11">
        <v>24.5</v>
      </c>
      <c r="H7" s="12">
        <v>83.2415416923077</v>
      </c>
      <c r="I7" s="7">
        <v>3</v>
      </c>
      <c r="J7" s="7" t="s">
        <v>14</v>
      </c>
    </row>
    <row r="8" customHeight="1" spans="1:10">
      <c r="A8" s="7">
        <v>4</v>
      </c>
      <c r="B8" s="7">
        <v>2211161</v>
      </c>
      <c r="C8" s="13" t="s">
        <v>17</v>
      </c>
      <c r="D8" s="9">
        <v>90.69898</v>
      </c>
      <c r="E8" s="9">
        <v>4</v>
      </c>
      <c r="F8" s="14">
        <v>91.0829063247863</v>
      </c>
      <c r="G8" s="13">
        <v>12.5</v>
      </c>
      <c r="H8" s="12">
        <v>83.2246156923077</v>
      </c>
      <c r="I8" s="7">
        <v>4</v>
      </c>
      <c r="J8" s="7" t="s">
        <v>14</v>
      </c>
    </row>
    <row r="9" customHeight="1" spans="1:10">
      <c r="A9" s="7">
        <v>5</v>
      </c>
      <c r="B9" s="7">
        <v>2210712</v>
      </c>
      <c r="C9" s="13" t="s">
        <v>18</v>
      </c>
      <c r="D9" s="9">
        <v>90.79592</v>
      </c>
      <c r="E9" s="9">
        <v>2</v>
      </c>
      <c r="F9" s="14">
        <v>91.2375013333333</v>
      </c>
      <c r="G9" s="13">
        <v>8.5</v>
      </c>
      <c r="H9" s="12">
        <v>82.9637512</v>
      </c>
      <c r="I9" s="7">
        <v>5</v>
      </c>
      <c r="J9" s="7" t="s">
        <v>14</v>
      </c>
    </row>
    <row r="10" customHeight="1" spans="1:10">
      <c r="A10" s="7">
        <v>6</v>
      </c>
      <c r="B10" s="7">
        <v>2211258</v>
      </c>
      <c r="C10" s="8" t="s">
        <v>19</v>
      </c>
      <c r="D10" s="9">
        <v>90.68674</v>
      </c>
      <c r="E10" s="9">
        <v>6</v>
      </c>
      <c r="F10" s="10">
        <v>91.3083376666667</v>
      </c>
      <c r="G10" s="11">
        <v>6</v>
      </c>
      <c r="H10" s="12">
        <v>82.7775039</v>
      </c>
      <c r="I10" s="7">
        <v>6</v>
      </c>
      <c r="J10" s="7" t="s">
        <v>14</v>
      </c>
    </row>
    <row r="11" customHeight="1" spans="1:10">
      <c r="A11" s="7">
        <v>7</v>
      </c>
      <c r="B11" s="7">
        <v>2010248</v>
      </c>
      <c r="C11" s="13" t="s">
        <v>20</v>
      </c>
      <c r="D11" s="8">
        <v>88.40733</v>
      </c>
      <c r="E11" s="9">
        <v>24</v>
      </c>
      <c r="F11" s="14">
        <v>89.1253220171674</v>
      </c>
      <c r="G11" s="13">
        <v>25.5</v>
      </c>
      <c r="H11" s="12">
        <v>82.7627898154507</v>
      </c>
      <c r="I11" s="7">
        <v>7</v>
      </c>
      <c r="J11" s="7" t="s">
        <v>14</v>
      </c>
    </row>
    <row r="12" customHeight="1" spans="1:10">
      <c r="A12" s="7">
        <v>8</v>
      </c>
      <c r="B12" s="7">
        <v>2210806</v>
      </c>
      <c r="C12" s="13" t="s">
        <v>21</v>
      </c>
      <c r="D12" s="9">
        <v>90.69183</v>
      </c>
      <c r="E12" s="9">
        <v>5</v>
      </c>
      <c r="F12" s="14">
        <v>90.6252116521739</v>
      </c>
      <c r="G12" s="13">
        <v>10.5</v>
      </c>
      <c r="H12" s="12">
        <v>82.6126904869565</v>
      </c>
      <c r="I12" s="7">
        <v>8</v>
      </c>
      <c r="J12" s="7" t="s">
        <v>14</v>
      </c>
    </row>
    <row r="13" customHeight="1" spans="1:10">
      <c r="A13" s="7">
        <v>9</v>
      </c>
      <c r="B13" s="7">
        <v>2211114</v>
      </c>
      <c r="C13" s="8" t="s">
        <v>22</v>
      </c>
      <c r="D13" s="9">
        <v>90.80204</v>
      </c>
      <c r="E13" s="9">
        <v>1</v>
      </c>
      <c r="F13" s="10">
        <v>91.1369741176471</v>
      </c>
      <c r="G13" s="11">
        <v>5</v>
      </c>
      <c r="H13" s="12">
        <v>82.5232767058824</v>
      </c>
      <c r="I13" s="7">
        <v>9</v>
      </c>
      <c r="J13" s="7" t="s">
        <v>14</v>
      </c>
    </row>
    <row r="14" customHeight="1" spans="1:10">
      <c r="A14" s="7">
        <v>10</v>
      </c>
      <c r="B14" s="7">
        <v>2211037</v>
      </c>
      <c r="C14" s="13" t="s">
        <v>23</v>
      </c>
      <c r="D14" s="9">
        <v>90.32449</v>
      </c>
      <c r="E14" s="9">
        <v>7</v>
      </c>
      <c r="F14" s="14">
        <v>90.9110171186441</v>
      </c>
      <c r="G14" s="13">
        <v>7</v>
      </c>
      <c r="H14" s="12">
        <v>82.5199154067797</v>
      </c>
      <c r="I14" s="7">
        <v>10</v>
      </c>
      <c r="J14" s="7" t="s">
        <v>14</v>
      </c>
    </row>
    <row r="15" customHeight="1" spans="1:10">
      <c r="A15" s="7">
        <v>11</v>
      </c>
      <c r="B15" s="7">
        <v>2211124</v>
      </c>
      <c r="C15" s="8" t="s">
        <v>24</v>
      </c>
      <c r="D15" s="9">
        <v>90.12449</v>
      </c>
      <c r="E15" s="9">
        <v>10</v>
      </c>
      <c r="F15" s="10">
        <v>90.6324788034188</v>
      </c>
      <c r="G15" s="11">
        <v>9.5</v>
      </c>
      <c r="H15" s="12">
        <v>82.5192309230769</v>
      </c>
      <c r="I15" s="7">
        <v>11</v>
      </c>
      <c r="J15" s="7" t="s">
        <v>14</v>
      </c>
    </row>
    <row r="16" customHeight="1" spans="1:10">
      <c r="A16" s="7">
        <v>12</v>
      </c>
      <c r="B16" s="7">
        <v>2211904</v>
      </c>
      <c r="C16" s="8" t="s">
        <v>25</v>
      </c>
      <c r="D16" s="9">
        <v>90.18775</v>
      </c>
      <c r="E16" s="9">
        <v>9</v>
      </c>
      <c r="F16" s="10">
        <v>90.5540042194093</v>
      </c>
      <c r="G16" s="11">
        <v>8.5</v>
      </c>
      <c r="H16" s="12">
        <v>82.3486037974683</v>
      </c>
      <c r="I16" s="7">
        <v>12</v>
      </c>
      <c r="J16" s="7" t="s">
        <v>14</v>
      </c>
    </row>
    <row r="17" customHeight="1" spans="1:10">
      <c r="A17" s="7">
        <v>13</v>
      </c>
      <c r="B17" s="7">
        <v>2212463</v>
      </c>
      <c r="C17" s="13" t="s">
        <v>26</v>
      </c>
      <c r="D17" s="9">
        <v>90.18877</v>
      </c>
      <c r="E17" s="9">
        <v>8</v>
      </c>
      <c r="F17" s="14">
        <v>90.3144022033898</v>
      </c>
      <c r="G17" s="13">
        <v>10.5</v>
      </c>
      <c r="H17" s="12">
        <v>82.3329619830508</v>
      </c>
      <c r="I17" s="7">
        <v>13</v>
      </c>
      <c r="J17" s="7" t="s">
        <v>14</v>
      </c>
    </row>
    <row r="18" customHeight="1" spans="1:10">
      <c r="A18" s="7">
        <v>14</v>
      </c>
      <c r="B18" s="7">
        <v>2212238</v>
      </c>
      <c r="C18" s="8" t="s">
        <v>27</v>
      </c>
      <c r="D18" s="8">
        <v>88.31939</v>
      </c>
      <c r="E18" s="9">
        <v>26</v>
      </c>
      <c r="F18" s="10">
        <v>89.2610188135593</v>
      </c>
      <c r="G18" s="11">
        <v>19</v>
      </c>
      <c r="H18" s="12">
        <v>82.2349169322034</v>
      </c>
      <c r="I18" s="7">
        <v>14</v>
      </c>
      <c r="J18" s="7" t="s">
        <v>14</v>
      </c>
    </row>
    <row r="19" customHeight="1" spans="1:10">
      <c r="A19" s="7">
        <v>15</v>
      </c>
      <c r="B19" s="7">
        <v>2210691</v>
      </c>
      <c r="C19" s="8" t="s">
        <v>28</v>
      </c>
      <c r="D19" s="9">
        <v>88.93737</v>
      </c>
      <c r="E19" s="9">
        <v>19</v>
      </c>
      <c r="F19" s="10">
        <v>89.8033027272727</v>
      </c>
      <c r="G19" s="11">
        <v>13.5</v>
      </c>
      <c r="H19" s="12">
        <v>82.1729724545454</v>
      </c>
      <c r="I19" s="7">
        <v>15</v>
      </c>
      <c r="J19" s="7" t="s">
        <v>14</v>
      </c>
    </row>
    <row r="20" customHeight="1" spans="1:10">
      <c r="A20" s="7">
        <v>16</v>
      </c>
      <c r="B20" s="7">
        <v>2211896</v>
      </c>
      <c r="C20" s="8" t="s">
        <v>29</v>
      </c>
      <c r="D20" s="9">
        <v>90.04898</v>
      </c>
      <c r="E20" s="9">
        <v>11</v>
      </c>
      <c r="F20" s="10">
        <v>90.2965520689655</v>
      </c>
      <c r="G20" s="11">
        <v>7.5</v>
      </c>
      <c r="H20" s="12">
        <v>82.016896862069</v>
      </c>
      <c r="I20" s="7">
        <v>16</v>
      </c>
      <c r="J20" s="7" t="s">
        <v>14</v>
      </c>
    </row>
    <row r="21" customHeight="1" spans="1:10">
      <c r="A21" s="7">
        <v>17</v>
      </c>
      <c r="B21" s="7">
        <v>2213359</v>
      </c>
      <c r="C21" s="8" t="s">
        <v>30</v>
      </c>
      <c r="D21" s="9">
        <v>89.55</v>
      </c>
      <c r="E21" s="9">
        <v>13</v>
      </c>
      <c r="F21" s="10">
        <v>90.0931914893617</v>
      </c>
      <c r="G21" s="11">
        <v>8.5</v>
      </c>
      <c r="H21" s="12">
        <v>81.9338723404255</v>
      </c>
      <c r="I21" s="7">
        <v>17</v>
      </c>
      <c r="J21" s="7" t="s">
        <v>14</v>
      </c>
    </row>
    <row r="22" customHeight="1" spans="1:10">
      <c r="A22" s="7">
        <v>18</v>
      </c>
      <c r="B22" s="7">
        <v>2213961</v>
      </c>
      <c r="C22" s="13" t="s">
        <v>31</v>
      </c>
      <c r="D22" s="9">
        <v>89.51735</v>
      </c>
      <c r="E22" s="9">
        <v>14</v>
      </c>
      <c r="F22" s="14">
        <v>89.5465543103448</v>
      </c>
      <c r="G22" s="13">
        <v>13</v>
      </c>
      <c r="H22" s="12">
        <v>81.8918988793103</v>
      </c>
      <c r="I22" s="7">
        <v>18</v>
      </c>
      <c r="J22" s="7" t="s">
        <v>14</v>
      </c>
    </row>
    <row r="23" customHeight="1" spans="1:10">
      <c r="A23" s="7">
        <v>19</v>
      </c>
      <c r="B23" s="7">
        <v>2211212</v>
      </c>
      <c r="C23" s="13" t="s">
        <v>32</v>
      </c>
      <c r="D23" s="9">
        <v>89.4847</v>
      </c>
      <c r="E23" s="9">
        <v>15</v>
      </c>
      <c r="F23" s="14">
        <v>89.7322084745763</v>
      </c>
      <c r="G23" s="13">
        <v>11</v>
      </c>
      <c r="H23" s="12">
        <v>81.8589876271187</v>
      </c>
      <c r="I23" s="7">
        <v>19</v>
      </c>
      <c r="J23" s="7" t="s">
        <v>14</v>
      </c>
    </row>
    <row r="24" customHeight="1" spans="1:10">
      <c r="A24" s="7">
        <v>20</v>
      </c>
      <c r="B24" s="7">
        <v>2214073</v>
      </c>
      <c r="C24" s="8" t="s">
        <v>33</v>
      </c>
      <c r="D24" s="8">
        <v>88.47551</v>
      </c>
      <c r="E24" s="9">
        <v>21</v>
      </c>
      <c r="F24" s="10">
        <v>89.053845982906</v>
      </c>
      <c r="G24" s="11">
        <v>16</v>
      </c>
      <c r="H24" s="12">
        <v>81.7484613846154</v>
      </c>
      <c r="I24" s="7">
        <v>20</v>
      </c>
      <c r="J24" s="7" t="s">
        <v>14</v>
      </c>
    </row>
    <row r="25" customHeight="1" spans="1:10">
      <c r="A25" s="7">
        <v>21</v>
      </c>
      <c r="B25" s="7">
        <v>2211683</v>
      </c>
      <c r="C25" s="8" t="s">
        <v>34</v>
      </c>
      <c r="D25" s="8">
        <v>88.67959</v>
      </c>
      <c r="E25" s="9">
        <v>20</v>
      </c>
      <c r="F25" s="10">
        <v>89.3677950847458</v>
      </c>
      <c r="G25" s="11">
        <v>12.25</v>
      </c>
      <c r="H25" s="12">
        <v>81.6560155762712</v>
      </c>
      <c r="I25" s="7">
        <v>21</v>
      </c>
      <c r="J25" s="7" t="s">
        <v>14</v>
      </c>
    </row>
    <row r="26" customHeight="1" spans="1:10">
      <c r="A26" s="7">
        <v>22</v>
      </c>
      <c r="B26" s="7">
        <v>2212819</v>
      </c>
      <c r="C26" s="8" t="s">
        <v>35</v>
      </c>
      <c r="D26" s="8">
        <v>88.21224</v>
      </c>
      <c r="E26" s="9">
        <v>28</v>
      </c>
      <c r="F26" s="10">
        <v>88.8016980425532</v>
      </c>
      <c r="G26" s="11">
        <v>16.75</v>
      </c>
      <c r="H26" s="12">
        <v>81.5965282382979</v>
      </c>
      <c r="I26" s="7">
        <v>22</v>
      </c>
      <c r="J26" s="7" t="s">
        <v>14</v>
      </c>
    </row>
    <row r="27" customHeight="1" spans="1:10">
      <c r="A27" s="7">
        <v>23</v>
      </c>
      <c r="B27" s="7">
        <v>2213808</v>
      </c>
      <c r="C27" s="13" t="s">
        <v>36</v>
      </c>
      <c r="D27" s="8">
        <v>89.02143</v>
      </c>
      <c r="E27" s="9">
        <v>17</v>
      </c>
      <c r="F27" s="14">
        <v>89.088136779661</v>
      </c>
      <c r="G27" s="13">
        <v>13.5</v>
      </c>
      <c r="H27" s="12">
        <v>81.5293231016949</v>
      </c>
      <c r="I27" s="7">
        <v>23</v>
      </c>
      <c r="J27" s="7" t="s">
        <v>14</v>
      </c>
    </row>
    <row r="28" customHeight="1" spans="1:10">
      <c r="A28" s="7">
        <v>24</v>
      </c>
      <c r="B28" s="7">
        <v>2212124</v>
      </c>
      <c r="C28" s="13" t="s">
        <v>37</v>
      </c>
      <c r="D28" s="8">
        <v>88.41837</v>
      </c>
      <c r="E28" s="9">
        <v>23</v>
      </c>
      <c r="F28" s="14">
        <v>88.9769252991453</v>
      </c>
      <c r="G28" s="13">
        <v>13.5</v>
      </c>
      <c r="H28" s="12">
        <v>81.4292327692308</v>
      </c>
      <c r="I28" s="7">
        <v>24</v>
      </c>
      <c r="J28" s="7" t="s">
        <v>14</v>
      </c>
    </row>
    <row r="29" customHeight="1" spans="1:10">
      <c r="A29" s="7">
        <v>25</v>
      </c>
      <c r="B29" s="7">
        <v>2210832</v>
      </c>
      <c r="C29" s="8" t="s">
        <v>38</v>
      </c>
      <c r="D29" s="8">
        <v>89.11021</v>
      </c>
      <c r="E29" s="9">
        <v>16</v>
      </c>
      <c r="F29" s="10">
        <v>89.5432252542373</v>
      </c>
      <c r="G29" s="11">
        <v>5</v>
      </c>
      <c r="H29" s="12">
        <v>81.0889027288136</v>
      </c>
      <c r="I29" s="7">
        <v>25</v>
      </c>
      <c r="J29" s="7" t="s">
        <v>14</v>
      </c>
    </row>
    <row r="30" customHeight="1" spans="1:10">
      <c r="A30" s="7">
        <v>26</v>
      </c>
      <c r="B30" s="7">
        <v>2210644</v>
      </c>
      <c r="C30" s="13" t="s">
        <v>39</v>
      </c>
      <c r="D30" s="8">
        <v>88.12755</v>
      </c>
      <c r="E30" s="9">
        <v>29</v>
      </c>
      <c r="F30" s="14">
        <v>89.2576262711864</v>
      </c>
      <c r="G30" s="13">
        <v>5.5</v>
      </c>
      <c r="H30" s="12">
        <v>80.8818636440677</v>
      </c>
      <c r="I30" s="7">
        <v>26</v>
      </c>
      <c r="J30" s="7" t="s">
        <v>14</v>
      </c>
    </row>
    <row r="31" customHeight="1" spans="1:10">
      <c r="A31" s="7">
        <v>27</v>
      </c>
      <c r="B31" s="7">
        <v>2211890</v>
      </c>
      <c r="C31" s="8" t="s">
        <v>40</v>
      </c>
      <c r="D31" s="8">
        <v>88.39796</v>
      </c>
      <c r="E31" s="9">
        <v>25</v>
      </c>
      <c r="F31" s="10">
        <v>89.0422420689655</v>
      </c>
      <c r="G31" s="11">
        <v>5.5</v>
      </c>
      <c r="H31" s="12">
        <v>80.688017862069</v>
      </c>
      <c r="I31" s="7">
        <v>27</v>
      </c>
      <c r="J31" s="7" t="s">
        <v>14</v>
      </c>
    </row>
    <row r="32" customHeight="1" spans="1:10">
      <c r="A32" s="7">
        <v>28</v>
      </c>
      <c r="B32" s="7">
        <v>2210876</v>
      </c>
      <c r="C32" s="13" t="s">
        <v>41</v>
      </c>
      <c r="D32" s="8">
        <v>88.41837</v>
      </c>
      <c r="E32" s="9">
        <v>22</v>
      </c>
      <c r="F32" s="14">
        <v>88.8871817094017</v>
      </c>
      <c r="G32" s="13">
        <v>5</v>
      </c>
      <c r="H32" s="12">
        <v>80.4984635384615</v>
      </c>
      <c r="I32" s="7">
        <v>28</v>
      </c>
      <c r="J32" s="7" t="s">
        <v>14</v>
      </c>
    </row>
    <row r="33" customHeight="1" spans="1:10">
      <c r="A33" s="7">
        <v>29</v>
      </c>
      <c r="B33" s="7">
        <v>2213074</v>
      </c>
      <c r="C33" s="8" t="s">
        <v>42</v>
      </c>
      <c r="D33" s="8">
        <v>88.29</v>
      </c>
      <c r="E33" s="9">
        <v>27</v>
      </c>
      <c r="F33" s="10">
        <v>88.8352941176471</v>
      </c>
      <c r="G33" s="11">
        <v>2.5</v>
      </c>
      <c r="H33" s="12">
        <v>80.2017647058824</v>
      </c>
      <c r="I33" s="7">
        <v>29</v>
      </c>
      <c r="J33" s="7" t="s">
        <v>14</v>
      </c>
    </row>
    <row r="34" customHeight="1" spans="1:10">
      <c r="A34" s="7">
        <v>30</v>
      </c>
      <c r="B34" s="7">
        <v>2212312</v>
      </c>
      <c r="C34" s="13" t="s">
        <v>43</v>
      </c>
      <c r="D34" s="8">
        <v>87.08878</v>
      </c>
      <c r="E34" s="8">
        <v>37</v>
      </c>
      <c r="F34" s="14">
        <v>87.803393559322</v>
      </c>
      <c r="G34" s="13">
        <v>11</v>
      </c>
      <c r="H34" s="12">
        <v>80.1230542033898</v>
      </c>
      <c r="I34" s="7">
        <v>30</v>
      </c>
      <c r="J34" s="7" t="s">
        <v>14</v>
      </c>
    </row>
    <row r="35" customHeight="1" spans="1:10">
      <c r="A35" s="7">
        <v>31</v>
      </c>
      <c r="B35" s="7">
        <v>2213663</v>
      </c>
      <c r="C35" s="13" t="s">
        <v>44</v>
      </c>
      <c r="D35" s="8">
        <v>87.3949</v>
      </c>
      <c r="E35" s="8">
        <v>32</v>
      </c>
      <c r="F35" s="14">
        <v>87.2521384615385</v>
      </c>
      <c r="G35" s="13">
        <v>9</v>
      </c>
      <c r="H35" s="12">
        <v>79.4269246153846</v>
      </c>
      <c r="I35" s="7">
        <v>31</v>
      </c>
      <c r="J35" s="7" t="s">
        <v>14</v>
      </c>
    </row>
    <row r="36" customHeight="1" spans="1:10">
      <c r="A36" s="7">
        <v>32</v>
      </c>
      <c r="B36" s="7">
        <v>2211619</v>
      </c>
      <c r="C36" s="13" t="s">
        <v>45</v>
      </c>
      <c r="D36" s="8">
        <v>87.34388</v>
      </c>
      <c r="E36" s="8">
        <v>33</v>
      </c>
      <c r="F36" s="14">
        <v>87.9112089655172</v>
      </c>
      <c r="G36" s="13">
        <v>3</v>
      </c>
      <c r="H36" s="12">
        <v>79.4200880689655</v>
      </c>
      <c r="I36" s="7">
        <v>32</v>
      </c>
      <c r="J36" s="7" t="s">
        <v>14</v>
      </c>
    </row>
    <row r="37" customHeight="1" spans="1:10">
      <c r="A37" s="7">
        <v>33</v>
      </c>
      <c r="B37" s="7">
        <v>2213921</v>
      </c>
      <c r="C37" s="8" t="s">
        <v>46</v>
      </c>
      <c r="D37" s="8">
        <v>87.29388</v>
      </c>
      <c r="E37" s="8">
        <v>35</v>
      </c>
      <c r="F37" s="10">
        <v>87.8575127896996</v>
      </c>
      <c r="G37" s="11">
        <v>2.5</v>
      </c>
      <c r="H37" s="15">
        <v>79.3217615107296</v>
      </c>
      <c r="I37" s="7">
        <v>33</v>
      </c>
      <c r="J37" s="7" t="s">
        <v>14</v>
      </c>
    </row>
    <row r="38" customHeight="1" spans="1:10">
      <c r="A38" s="7">
        <v>34</v>
      </c>
      <c r="B38" s="7">
        <v>2213795</v>
      </c>
      <c r="C38" s="8" t="s">
        <v>47</v>
      </c>
      <c r="D38" s="8">
        <v>86.41225</v>
      </c>
      <c r="E38" s="8">
        <v>43</v>
      </c>
      <c r="F38" s="15">
        <v>86.9525466101695</v>
      </c>
      <c r="G38" s="11">
        <v>1</v>
      </c>
      <c r="H38" s="12">
        <v>78.3572919491525</v>
      </c>
      <c r="I38" s="7">
        <v>34</v>
      </c>
      <c r="J38" s="7" t="s">
        <v>14</v>
      </c>
    </row>
    <row r="39" customHeight="1" spans="1:10">
      <c r="A39" s="7">
        <v>35</v>
      </c>
      <c r="B39" s="7">
        <v>2213478</v>
      </c>
      <c r="C39" s="13" t="s">
        <v>48</v>
      </c>
      <c r="D39" s="8">
        <v>85.87041</v>
      </c>
      <c r="E39" s="8">
        <v>46</v>
      </c>
      <c r="F39" s="14">
        <v>86.6151913924051</v>
      </c>
      <c r="G39" s="13">
        <v>1.5</v>
      </c>
      <c r="H39" s="12">
        <v>78.1036722531646</v>
      </c>
      <c r="I39" s="7">
        <v>35</v>
      </c>
      <c r="J39" s="7" t="s">
        <v>14</v>
      </c>
    </row>
    <row r="40" customHeight="1" spans="1:10">
      <c r="A40" s="7">
        <v>36</v>
      </c>
      <c r="B40" s="7">
        <v>2213484</v>
      </c>
      <c r="C40" s="13" t="s">
        <v>49</v>
      </c>
      <c r="D40" s="8">
        <v>85.56429</v>
      </c>
      <c r="E40" s="8">
        <v>49</v>
      </c>
      <c r="F40" s="14">
        <v>86.5564138461538</v>
      </c>
      <c r="G40" s="13">
        <v>1.5</v>
      </c>
      <c r="H40" s="12">
        <v>78.0507724615384</v>
      </c>
      <c r="I40" s="7">
        <v>36</v>
      </c>
      <c r="J40" s="7" t="s">
        <v>14</v>
      </c>
    </row>
    <row r="41" customHeight="1" spans="1:10">
      <c r="A41" s="7">
        <v>37</v>
      </c>
      <c r="B41" s="7">
        <v>2210817</v>
      </c>
      <c r="C41" s="13" t="s">
        <v>50</v>
      </c>
      <c r="D41" s="8">
        <v>82.71021</v>
      </c>
      <c r="E41" s="8">
        <v>64</v>
      </c>
      <c r="F41" s="14">
        <v>83.5661066101695</v>
      </c>
      <c r="G41" s="13">
        <v>3.5</v>
      </c>
      <c r="H41" s="12">
        <v>75.5594959491525</v>
      </c>
      <c r="I41" s="7">
        <v>37</v>
      </c>
      <c r="J41" s="7" t="s">
        <v>14</v>
      </c>
    </row>
    <row r="42" customHeight="1" spans="1:10">
      <c r="A42" s="16">
        <v>1</v>
      </c>
      <c r="B42" s="16" t="s">
        <v>51</v>
      </c>
      <c r="C42" s="16" t="s">
        <v>52</v>
      </c>
      <c r="D42" s="17">
        <v>92.7462</v>
      </c>
      <c r="E42" s="16">
        <v>2</v>
      </c>
      <c r="F42" s="12">
        <v>93.1747795652174</v>
      </c>
      <c r="G42" s="16">
        <v>20.75</v>
      </c>
      <c r="H42" s="12">
        <v>85.9323016086957</v>
      </c>
      <c r="I42" s="16">
        <v>1</v>
      </c>
      <c r="J42" s="7" t="s">
        <v>53</v>
      </c>
    </row>
    <row r="43" customHeight="1" spans="1:10">
      <c r="A43" s="16">
        <v>2</v>
      </c>
      <c r="B43" s="16" t="s">
        <v>54</v>
      </c>
      <c r="C43" s="16" t="s">
        <v>55</v>
      </c>
      <c r="D43" s="17">
        <v>92.9242</v>
      </c>
      <c r="E43" s="16">
        <v>1</v>
      </c>
      <c r="F43" s="12">
        <v>92.5460902608695</v>
      </c>
      <c r="G43" s="16">
        <v>16</v>
      </c>
      <c r="H43" s="12">
        <v>84.8914812347826</v>
      </c>
      <c r="I43" s="16">
        <v>2</v>
      </c>
      <c r="J43" s="7" t="s">
        <v>53</v>
      </c>
    </row>
    <row r="44" customHeight="1" spans="1:10">
      <c r="A44" s="16">
        <v>3</v>
      </c>
      <c r="B44" s="16" t="s">
        <v>56</v>
      </c>
      <c r="C44" s="16" t="s">
        <v>57</v>
      </c>
      <c r="D44" s="17">
        <v>91.2758</v>
      </c>
      <c r="E44" s="16">
        <v>7</v>
      </c>
      <c r="F44" s="12">
        <v>91.8269611304348</v>
      </c>
      <c r="G44" s="16">
        <v>18.5</v>
      </c>
      <c r="H44" s="12">
        <v>84.4942650173913</v>
      </c>
      <c r="I44" s="16">
        <v>3</v>
      </c>
      <c r="J44" s="7" t="s">
        <v>53</v>
      </c>
    </row>
    <row r="45" customHeight="1" spans="1:10">
      <c r="A45" s="16">
        <v>4</v>
      </c>
      <c r="B45" s="16" t="s">
        <v>58</v>
      </c>
      <c r="C45" s="16" t="s">
        <v>59</v>
      </c>
      <c r="D45" s="17">
        <v>90.6198</v>
      </c>
      <c r="E45" s="16">
        <v>9</v>
      </c>
      <c r="F45" s="12">
        <v>90.7417389565217</v>
      </c>
      <c r="G45" s="16">
        <v>27</v>
      </c>
      <c r="H45" s="12">
        <v>84.3675650608696</v>
      </c>
      <c r="I45" s="16">
        <v>4</v>
      </c>
      <c r="J45" s="7" t="s">
        <v>53</v>
      </c>
    </row>
    <row r="46" customHeight="1" spans="1:10">
      <c r="A46" s="16">
        <v>5</v>
      </c>
      <c r="B46" s="16" t="s">
        <v>60</v>
      </c>
      <c r="C46" s="16" t="s">
        <v>61</v>
      </c>
      <c r="D46" s="17">
        <v>91.356</v>
      </c>
      <c r="E46" s="16">
        <v>5</v>
      </c>
      <c r="F46" s="12">
        <v>91.5478229565217</v>
      </c>
      <c r="G46" s="16">
        <v>19</v>
      </c>
      <c r="H46" s="12">
        <v>84.2930406608696</v>
      </c>
      <c r="I46" s="16">
        <v>5</v>
      </c>
      <c r="J46" s="7" t="s">
        <v>53</v>
      </c>
    </row>
    <row r="47" customHeight="1" spans="1:10">
      <c r="A47" s="16">
        <v>6</v>
      </c>
      <c r="B47" s="16" t="s">
        <v>62</v>
      </c>
      <c r="C47" s="16" t="s">
        <v>63</v>
      </c>
      <c r="D47" s="17">
        <v>92.1187</v>
      </c>
      <c r="E47" s="16">
        <v>4</v>
      </c>
      <c r="F47" s="12">
        <v>91.869564173913</v>
      </c>
      <c r="G47" s="16">
        <v>12.5</v>
      </c>
      <c r="H47" s="12">
        <v>83.9326077565217</v>
      </c>
      <c r="I47" s="16">
        <v>6</v>
      </c>
      <c r="J47" s="7" t="s">
        <v>53</v>
      </c>
    </row>
    <row r="48" customHeight="1" spans="1:10">
      <c r="A48" s="16">
        <v>7</v>
      </c>
      <c r="B48" s="16" t="s">
        <v>64</v>
      </c>
      <c r="C48" s="16" t="s">
        <v>65</v>
      </c>
      <c r="D48" s="17">
        <v>91.2802</v>
      </c>
      <c r="E48" s="16">
        <v>6</v>
      </c>
      <c r="F48" s="12">
        <v>90.8921740869565</v>
      </c>
      <c r="G48" s="16">
        <v>9.25</v>
      </c>
      <c r="H48" s="12">
        <v>82.7279566782609</v>
      </c>
      <c r="I48" s="16">
        <v>7</v>
      </c>
      <c r="J48" s="7" t="s">
        <v>53</v>
      </c>
    </row>
    <row r="49" customHeight="1" spans="1:10">
      <c r="A49" s="16">
        <v>8</v>
      </c>
      <c r="B49" s="16" t="s">
        <v>66</v>
      </c>
      <c r="C49" s="16" t="s">
        <v>67</v>
      </c>
      <c r="D49" s="17">
        <v>89.9791</v>
      </c>
      <c r="E49" s="16">
        <v>12</v>
      </c>
      <c r="F49" s="12">
        <v>90.2530427826087</v>
      </c>
      <c r="G49" s="16">
        <v>14.5</v>
      </c>
      <c r="H49" s="12">
        <v>82.6777385043478</v>
      </c>
      <c r="I49" s="16">
        <v>8</v>
      </c>
      <c r="J49" s="7" t="s">
        <v>53</v>
      </c>
    </row>
    <row r="50" customHeight="1" spans="1:10">
      <c r="A50" s="16">
        <v>9</v>
      </c>
      <c r="B50" s="16" t="s">
        <v>68</v>
      </c>
      <c r="C50" s="16" t="s">
        <v>69</v>
      </c>
      <c r="D50" s="17">
        <v>90.3165</v>
      </c>
      <c r="E50" s="16">
        <v>10</v>
      </c>
      <c r="F50" s="12">
        <v>90.0286928695652</v>
      </c>
      <c r="G50" s="16">
        <v>15.25</v>
      </c>
      <c r="H50" s="12">
        <v>82.5508235826087</v>
      </c>
      <c r="I50" s="16">
        <v>9</v>
      </c>
      <c r="J50" s="7" t="s">
        <v>53</v>
      </c>
    </row>
    <row r="51" customHeight="1" spans="1:10">
      <c r="A51" s="16">
        <v>10</v>
      </c>
      <c r="B51" s="16" t="s">
        <v>70</v>
      </c>
      <c r="C51" s="16" t="s">
        <v>71</v>
      </c>
      <c r="D51" s="17">
        <v>90.7319</v>
      </c>
      <c r="E51" s="16">
        <v>8</v>
      </c>
      <c r="F51" s="12">
        <v>90.3739066086956</v>
      </c>
      <c r="G51" s="16">
        <v>10.5</v>
      </c>
      <c r="H51" s="12">
        <v>82.3865159478261</v>
      </c>
      <c r="I51" s="16">
        <v>10</v>
      </c>
      <c r="J51" s="7" t="s">
        <v>53</v>
      </c>
    </row>
    <row r="52" customHeight="1" spans="1:10">
      <c r="A52" s="16">
        <v>11</v>
      </c>
      <c r="B52" s="16" t="s">
        <v>72</v>
      </c>
      <c r="C52" s="16" t="s">
        <v>73</v>
      </c>
      <c r="D52" s="17">
        <v>89.8352</v>
      </c>
      <c r="E52" s="16">
        <v>14</v>
      </c>
      <c r="F52" s="12">
        <v>90.1652214782609</v>
      </c>
      <c r="G52" s="16">
        <v>8.5</v>
      </c>
      <c r="H52" s="12">
        <v>81.9986993304348</v>
      </c>
      <c r="I52" s="16">
        <v>11</v>
      </c>
      <c r="J52" s="7" t="s">
        <v>53</v>
      </c>
    </row>
    <row r="53" customHeight="1" spans="1:10">
      <c r="A53" s="16">
        <v>12</v>
      </c>
      <c r="B53" s="16" t="s">
        <v>74</v>
      </c>
      <c r="C53" s="16" t="s">
        <v>75</v>
      </c>
      <c r="D53" s="17">
        <v>89.6879</v>
      </c>
      <c r="E53" s="16">
        <v>15</v>
      </c>
      <c r="F53" s="12">
        <v>89.7165200869565</v>
      </c>
      <c r="G53" s="16">
        <v>8</v>
      </c>
      <c r="H53" s="12">
        <v>81.5448680782609</v>
      </c>
      <c r="I53" s="16">
        <v>12</v>
      </c>
      <c r="J53" s="7" t="s">
        <v>53</v>
      </c>
    </row>
    <row r="54" customHeight="1" spans="1:10">
      <c r="A54" s="16">
        <v>13</v>
      </c>
      <c r="B54" s="16" t="s">
        <v>76</v>
      </c>
      <c r="C54" s="16" t="s">
        <v>77</v>
      </c>
      <c r="D54" s="17">
        <v>90.0242</v>
      </c>
      <c r="E54" s="16">
        <v>11</v>
      </c>
      <c r="F54" s="12">
        <v>89.7513076521739</v>
      </c>
      <c r="G54" s="16">
        <v>7</v>
      </c>
      <c r="H54" s="12">
        <v>81.4761768869565</v>
      </c>
      <c r="I54" s="16">
        <v>13</v>
      </c>
      <c r="J54" s="7" t="s">
        <v>53</v>
      </c>
    </row>
    <row r="55" customHeight="1" spans="1:10">
      <c r="A55" s="16">
        <v>14</v>
      </c>
      <c r="B55" s="16">
        <v>2211033</v>
      </c>
      <c r="C55" s="16" t="s">
        <v>78</v>
      </c>
      <c r="D55" s="17">
        <v>89.93</v>
      </c>
      <c r="E55" s="16">
        <v>13</v>
      </c>
      <c r="F55" s="12">
        <v>89.7060901739131</v>
      </c>
      <c r="G55" s="16">
        <v>6.5</v>
      </c>
      <c r="H55" s="12">
        <v>81.3855</v>
      </c>
      <c r="I55" s="16">
        <v>14</v>
      </c>
      <c r="J55" s="7" t="s">
        <v>53</v>
      </c>
    </row>
    <row r="56" customHeight="1" spans="1:10">
      <c r="A56" s="16">
        <v>15</v>
      </c>
      <c r="B56" s="16">
        <v>2213936</v>
      </c>
      <c r="C56" s="7" t="s">
        <v>79</v>
      </c>
      <c r="D56" s="18">
        <v>88.56</v>
      </c>
      <c r="E56" s="16">
        <v>17</v>
      </c>
      <c r="F56" s="12">
        <v>89.2165176521739</v>
      </c>
      <c r="G56" s="16">
        <v>10.5</v>
      </c>
      <c r="H56" s="12">
        <v>81.3448658869565</v>
      </c>
      <c r="I56" s="16">
        <v>15</v>
      </c>
      <c r="J56" s="7" t="s">
        <v>53</v>
      </c>
    </row>
    <row r="57" customHeight="1" spans="1:10">
      <c r="A57" s="16">
        <v>16</v>
      </c>
      <c r="B57" s="16" t="s">
        <v>80</v>
      </c>
      <c r="C57" s="16" t="s">
        <v>81</v>
      </c>
      <c r="D57" s="17">
        <v>88.3385</v>
      </c>
      <c r="E57" s="16">
        <v>18</v>
      </c>
      <c r="F57" s="12">
        <v>88.5565205217391</v>
      </c>
      <c r="G57" s="16">
        <v>13</v>
      </c>
      <c r="H57" s="19">
        <v>81.0009</v>
      </c>
      <c r="I57" s="16">
        <v>16</v>
      </c>
      <c r="J57" s="7" t="s">
        <v>53</v>
      </c>
    </row>
    <row r="58" customHeight="1" spans="1:10">
      <c r="A58" s="16">
        <v>17</v>
      </c>
      <c r="B58" s="16" t="s">
        <v>82</v>
      </c>
      <c r="C58" s="16" t="s">
        <v>83</v>
      </c>
      <c r="D58" s="17">
        <v>87.5857</v>
      </c>
      <c r="E58" s="16">
        <v>20</v>
      </c>
      <c r="F58" s="12">
        <v>86.4095697391304</v>
      </c>
      <c r="G58" s="16">
        <v>2.5</v>
      </c>
      <c r="H58" s="12">
        <v>78.0186127652174</v>
      </c>
      <c r="I58" s="16">
        <v>17</v>
      </c>
      <c r="J58" s="7" t="s">
        <v>53</v>
      </c>
    </row>
    <row r="59" customHeight="1" spans="1:10">
      <c r="A59" s="16">
        <v>18</v>
      </c>
      <c r="B59" s="16" t="s">
        <v>84</v>
      </c>
      <c r="C59" s="16" t="s">
        <v>85</v>
      </c>
      <c r="D59" s="17">
        <v>86.6121</v>
      </c>
      <c r="E59" s="16">
        <v>23</v>
      </c>
      <c r="F59" s="12">
        <v>86.4539146956522</v>
      </c>
      <c r="G59" s="16">
        <v>1.5</v>
      </c>
      <c r="H59" s="12">
        <v>77.958523226087</v>
      </c>
      <c r="I59" s="16">
        <v>18</v>
      </c>
      <c r="J59" s="7" t="s">
        <v>53</v>
      </c>
    </row>
    <row r="60" customHeight="1" spans="1:10">
      <c r="A60" s="16">
        <v>19</v>
      </c>
      <c r="B60" s="16" t="s">
        <v>86</v>
      </c>
      <c r="C60" s="16" t="s">
        <v>87</v>
      </c>
      <c r="D60" s="17">
        <v>86.7484</v>
      </c>
      <c r="E60" s="16">
        <v>22</v>
      </c>
      <c r="F60" s="12">
        <v>86.1643465217391</v>
      </c>
      <c r="G60" s="16">
        <v>3.5</v>
      </c>
      <c r="H60" s="12">
        <v>77.8979118695652</v>
      </c>
      <c r="I60" s="16">
        <v>19</v>
      </c>
      <c r="J60" s="7" t="s">
        <v>53</v>
      </c>
    </row>
    <row r="61" customHeight="1" spans="1:10">
      <c r="A61" s="7">
        <v>1</v>
      </c>
      <c r="B61" s="20">
        <v>2212446</v>
      </c>
      <c r="C61" s="20" t="s">
        <v>88</v>
      </c>
      <c r="D61" s="12">
        <v>91.56882</v>
      </c>
      <c r="E61" s="7">
        <v>8</v>
      </c>
      <c r="F61" s="12">
        <v>92.20000226</v>
      </c>
      <c r="G61" s="7">
        <v>29.5</v>
      </c>
      <c r="H61" s="12">
        <v>85.9300020347826</v>
      </c>
      <c r="I61" s="7">
        <v>1</v>
      </c>
      <c r="J61" s="7" t="s">
        <v>89</v>
      </c>
    </row>
    <row r="62" customHeight="1" spans="1:10">
      <c r="A62" s="7">
        <v>2</v>
      </c>
      <c r="B62" s="20">
        <v>2211453</v>
      </c>
      <c r="C62" s="20" t="s">
        <v>90</v>
      </c>
      <c r="D62" s="12">
        <v>92.95914</v>
      </c>
      <c r="E62" s="7">
        <v>1</v>
      </c>
      <c r="F62" s="12">
        <v>93.44304365</v>
      </c>
      <c r="G62" s="7">
        <v>18</v>
      </c>
      <c r="H62" s="12">
        <v>85.8987392869565</v>
      </c>
      <c r="I62" s="7">
        <v>2</v>
      </c>
      <c r="J62" s="7" t="s">
        <v>89</v>
      </c>
    </row>
    <row r="63" customHeight="1" spans="1:10">
      <c r="A63" s="7">
        <v>3</v>
      </c>
      <c r="B63" s="20">
        <v>2211122</v>
      </c>
      <c r="C63" s="20" t="s">
        <v>91</v>
      </c>
      <c r="D63" s="12">
        <v>91.67635</v>
      </c>
      <c r="E63" s="7">
        <v>7</v>
      </c>
      <c r="F63" s="12">
        <v>92.05354469</v>
      </c>
      <c r="G63" s="7">
        <v>21.5</v>
      </c>
      <c r="H63" s="12">
        <v>84.9981902212389</v>
      </c>
      <c r="I63" s="7">
        <v>3</v>
      </c>
      <c r="J63" s="7" t="s">
        <v>89</v>
      </c>
    </row>
    <row r="64" customHeight="1" spans="1:10">
      <c r="A64" s="7">
        <v>4</v>
      </c>
      <c r="B64" s="20">
        <v>2211075</v>
      </c>
      <c r="C64" s="20" t="s">
        <v>92</v>
      </c>
      <c r="D64" s="12">
        <v>91.88817</v>
      </c>
      <c r="E64" s="7">
        <v>4</v>
      </c>
      <c r="F64" s="12">
        <v>92.02875938</v>
      </c>
      <c r="G64" s="7">
        <v>19.5</v>
      </c>
      <c r="H64" s="12">
        <v>84.7758834424779</v>
      </c>
      <c r="I64" s="7">
        <v>4</v>
      </c>
      <c r="J64" s="7" t="s">
        <v>89</v>
      </c>
    </row>
    <row r="65" customHeight="1" spans="1:10">
      <c r="A65" s="7">
        <v>5</v>
      </c>
      <c r="B65" s="20">
        <v>2111096</v>
      </c>
      <c r="C65" s="20" t="s">
        <v>93</v>
      </c>
      <c r="D65" s="12">
        <v>90.67742</v>
      </c>
      <c r="E65" s="7">
        <v>12</v>
      </c>
      <c r="F65" s="12">
        <v>91.213044</v>
      </c>
      <c r="G65" s="7">
        <v>25</v>
      </c>
      <c r="H65" s="12">
        <v>84.5917396</v>
      </c>
      <c r="I65" s="7">
        <v>5</v>
      </c>
      <c r="J65" s="7" t="s">
        <v>89</v>
      </c>
    </row>
    <row r="66" customHeight="1" spans="1:10">
      <c r="A66" s="7">
        <v>6</v>
      </c>
      <c r="B66" s="20">
        <v>2213249</v>
      </c>
      <c r="C66" s="20" t="s">
        <v>94</v>
      </c>
      <c r="D66" s="12">
        <v>92.00753</v>
      </c>
      <c r="E66" s="7">
        <v>3</v>
      </c>
      <c r="F66" s="12">
        <v>92.09035342</v>
      </c>
      <c r="G66" s="7">
        <v>17</v>
      </c>
      <c r="H66" s="12">
        <v>84.5813180789474</v>
      </c>
      <c r="I66" s="7">
        <v>6</v>
      </c>
      <c r="J66" s="7" t="s">
        <v>89</v>
      </c>
    </row>
    <row r="67" customHeight="1" spans="1:10">
      <c r="A67" s="7">
        <v>7</v>
      </c>
      <c r="B67" s="20">
        <v>2212396</v>
      </c>
      <c r="C67" s="20" t="s">
        <v>95</v>
      </c>
      <c r="D67" s="12">
        <v>90.72796</v>
      </c>
      <c r="E67" s="7">
        <v>11</v>
      </c>
      <c r="F67" s="12">
        <v>90.95619717</v>
      </c>
      <c r="G67" s="7">
        <v>26.5</v>
      </c>
      <c r="H67" s="12">
        <v>84.5105774513274</v>
      </c>
      <c r="I67" s="7">
        <v>7</v>
      </c>
      <c r="J67" s="7" t="s">
        <v>89</v>
      </c>
    </row>
    <row r="68" customHeight="1" spans="1:10">
      <c r="A68" s="7">
        <v>8</v>
      </c>
      <c r="B68" s="20">
        <v>2213091</v>
      </c>
      <c r="C68" s="20" t="s">
        <v>96</v>
      </c>
      <c r="D68" s="12">
        <v>89.44624</v>
      </c>
      <c r="E68" s="7">
        <v>18</v>
      </c>
      <c r="F68" s="12">
        <v>90.28628602</v>
      </c>
      <c r="G68" s="7">
        <v>32</v>
      </c>
      <c r="H68" s="12">
        <v>84.4576574159292</v>
      </c>
      <c r="I68" s="7">
        <v>8</v>
      </c>
      <c r="J68" s="7" t="s">
        <v>89</v>
      </c>
    </row>
    <row r="69" customHeight="1" spans="1:10">
      <c r="A69" s="7">
        <v>9</v>
      </c>
      <c r="B69" s="20">
        <v>2213636</v>
      </c>
      <c r="C69" s="20" t="s">
        <v>97</v>
      </c>
      <c r="D69" s="12">
        <v>91.0957</v>
      </c>
      <c r="E69" s="7">
        <v>10</v>
      </c>
      <c r="F69" s="12">
        <v>91.44869652</v>
      </c>
      <c r="G69" s="7">
        <v>21.5</v>
      </c>
      <c r="H69" s="12">
        <v>84.4538268695652</v>
      </c>
      <c r="I69" s="7">
        <v>9</v>
      </c>
      <c r="J69" s="7" t="s">
        <v>89</v>
      </c>
    </row>
    <row r="70" customHeight="1" spans="1:10">
      <c r="A70" s="7">
        <v>10</v>
      </c>
      <c r="B70" s="20">
        <v>2213743</v>
      </c>
      <c r="C70" s="20" t="s">
        <v>98</v>
      </c>
      <c r="D70" s="12">
        <v>90.63763</v>
      </c>
      <c r="E70" s="7">
        <v>13</v>
      </c>
      <c r="F70" s="12">
        <v>91.20701395</v>
      </c>
      <c r="G70" s="7">
        <v>23</v>
      </c>
      <c r="H70" s="12">
        <v>84.3863125526316</v>
      </c>
      <c r="I70" s="7">
        <v>10</v>
      </c>
      <c r="J70" s="7" t="s">
        <v>89</v>
      </c>
    </row>
    <row r="71" customHeight="1" spans="1:10">
      <c r="A71" s="7">
        <v>11</v>
      </c>
      <c r="B71" s="20">
        <v>2212707</v>
      </c>
      <c r="C71" s="20" t="s">
        <v>99</v>
      </c>
      <c r="D71" s="12">
        <v>91.76774</v>
      </c>
      <c r="E71" s="7">
        <v>5</v>
      </c>
      <c r="F71" s="12">
        <v>91.66383768</v>
      </c>
      <c r="G71" s="7">
        <v>17.5</v>
      </c>
      <c r="H71" s="12">
        <v>84.2474539107143</v>
      </c>
      <c r="I71" s="7">
        <v>11</v>
      </c>
      <c r="J71" s="7" t="s">
        <v>89</v>
      </c>
    </row>
    <row r="72" customHeight="1" spans="1:10">
      <c r="A72" s="7">
        <v>12</v>
      </c>
      <c r="B72" s="20">
        <v>2210608</v>
      </c>
      <c r="C72" s="20" t="s">
        <v>100</v>
      </c>
      <c r="D72" s="12">
        <v>91.74409</v>
      </c>
      <c r="E72" s="7">
        <v>6</v>
      </c>
      <c r="F72" s="12">
        <v>91.91504752</v>
      </c>
      <c r="G72" s="7">
        <v>15</v>
      </c>
      <c r="H72" s="12">
        <v>84.2235427699115</v>
      </c>
      <c r="I72" s="7">
        <v>12</v>
      </c>
      <c r="J72" s="7" t="s">
        <v>89</v>
      </c>
    </row>
    <row r="73" customHeight="1" spans="1:10">
      <c r="A73" s="7">
        <v>13</v>
      </c>
      <c r="B73" s="20">
        <v>2212470</v>
      </c>
      <c r="C73" s="20" t="s">
        <v>101</v>
      </c>
      <c r="D73" s="12">
        <v>92.65914</v>
      </c>
      <c r="E73" s="7">
        <v>2</v>
      </c>
      <c r="F73" s="12">
        <v>92.16858425</v>
      </c>
      <c r="G73" s="7">
        <v>10.5</v>
      </c>
      <c r="H73" s="12">
        <v>84.0017258230088</v>
      </c>
      <c r="I73" s="7">
        <v>13</v>
      </c>
      <c r="J73" s="7" t="s">
        <v>89</v>
      </c>
    </row>
    <row r="74" customHeight="1" spans="1:10">
      <c r="A74" s="7">
        <v>14</v>
      </c>
      <c r="B74" s="20">
        <v>2212991</v>
      </c>
      <c r="C74" s="20" t="s">
        <v>102</v>
      </c>
      <c r="D74" s="12">
        <v>89.95269</v>
      </c>
      <c r="E74" s="7">
        <v>16</v>
      </c>
      <c r="F74" s="12">
        <v>90.72631728</v>
      </c>
      <c r="G74" s="7">
        <v>22</v>
      </c>
      <c r="H74" s="12">
        <v>83.8536855526316</v>
      </c>
      <c r="I74" s="7">
        <v>14</v>
      </c>
      <c r="J74" s="7" t="s">
        <v>89</v>
      </c>
    </row>
    <row r="75" customHeight="1" spans="1:10">
      <c r="A75" s="7">
        <v>15</v>
      </c>
      <c r="B75" s="20">
        <v>2211466</v>
      </c>
      <c r="C75" s="20" t="s">
        <v>103</v>
      </c>
      <c r="D75" s="12">
        <v>88.11935</v>
      </c>
      <c r="E75" s="7">
        <v>27</v>
      </c>
      <c r="F75" s="12">
        <v>88.92130043</v>
      </c>
      <c r="G75" s="7">
        <v>36</v>
      </c>
      <c r="H75" s="12">
        <v>83.6291703913043</v>
      </c>
      <c r="I75" s="7">
        <v>15</v>
      </c>
      <c r="J75" s="7" t="s">
        <v>89</v>
      </c>
    </row>
    <row r="76" customHeight="1" spans="1:10">
      <c r="A76" s="7">
        <v>16</v>
      </c>
      <c r="B76" s="20">
        <v>2211799</v>
      </c>
      <c r="C76" s="20" t="s">
        <v>104</v>
      </c>
      <c r="D76" s="12">
        <v>90.26774</v>
      </c>
      <c r="E76" s="7">
        <v>15</v>
      </c>
      <c r="F76" s="12">
        <v>90.66194531</v>
      </c>
      <c r="G76" s="7">
        <v>20</v>
      </c>
      <c r="H76" s="12">
        <v>83.5957507787611</v>
      </c>
      <c r="I76" s="7">
        <v>16</v>
      </c>
      <c r="J76" s="7" t="s">
        <v>89</v>
      </c>
    </row>
    <row r="77" customHeight="1" spans="1:10">
      <c r="A77" s="7">
        <v>17</v>
      </c>
      <c r="B77" s="20">
        <v>2211967</v>
      </c>
      <c r="C77" s="20" t="s">
        <v>105</v>
      </c>
      <c r="D77" s="12">
        <v>89.22258</v>
      </c>
      <c r="E77" s="7">
        <v>19</v>
      </c>
      <c r="F77" s="12">
        <v>89.75309681</v>
      </c>
      <c r="G77" s="7">
        <v>22.5</v>
      </c>
      <c r="H77" s="12">
        <v>83.0277871327434</v>
      </c>
      <c r="I77" s="7">
        <v>17</v>
      </c>
      <c r="J77" s="7" t="s">
        <v>89</v>
      </c>
    </row>
    <row r="78" customHeight="1" spans="1:10">
      <c r="A78" s="7">
        <v>18</v>
      </c>
      <c r="B78" s="20">
        <v>2213037</v>
      </c>
      <c r="C78" s="20" t="s">
        <v>106</v>
      </c>
      <c r="D78" s="12">
        <v>90.31935</v>
      </c>
      <c r="E78" s="7">
        <v>14</v>
      </c>
      <c r="F78" s="12">
        <v>90.57148728</v>
      </c>
      <c r="G78" s="7">
        <v>12</v>
      </c>
      <c r="H78" s="12">
        <v>82.7143385526316</v>
      </c>
      <c r="I78" s="7">
        <v>18</v>
      </c>
      <c r="J78" s="7" t="s">
        <v>89</v>
      </c>
    </row>
    <row r="79" customHeight="1" spans="1:10">
      <c r="A79" s="7">
        <v>19</v>
      </c>
      <c r="B79" s="20">
        <v>2211966</v>
      </c>
      <c r="C79" s="20" t="s">
        <v>107</v>
      </c>
      <c r="D79" s="12">
        <v>89.7957</v>
      </c>
      <c r="E79" s="7">
        <v>17</v>
      </c>
      <c r="F79" s="12">
        <v>90.08070263</v>
      </c>
      <c r="G79" s="7">
        <v>15.5</v>
      </c>
      <c r="H79" s="12">
        <v>82.622632368421</v>
      </c>
      <c r="I79" s="7">
        <v>19</v>
      </c>
      <c r="J79" s="7" t="s">
        <v>89</v>
      </c>
    </row>
    <row r="80" customHeight="1" spans="1:10">
      <c r="A80" s="7">
        <v>20</v>
      </c>
      <c r="B80" s="20">
        <v>2213761</v>
      </c>
      <c r="C80" s="20" t="s">
        <v>108</v>
      </c>
      <c r="D80" s="12">
        <v>88.48387</v>
      </c>
      <c r="E80" s="7">
        <v>22</v>
      </c>
      <c r="F80" s="12">
        <v>89.14605184</v>
      </c>
      <c r="G80" s="7">
        <v>21</v>
      </c>
      <c r="H80" s="12">
        <v>82.3314466578947</v>
      </c>
      <c r="I80" s="7">
        <v>20</v>
      </c>
      <c r="J80" s="7" t="s">
        <v>89</v>
      </c>
    </row>
    <row r="81" customHeight="1" spans="1:10">
      <c r="A81" s="7">
        <v>21</v>
      </c>
      <c r="B81" s="20">
        <v>2213269</v>
      </c>
      <c r="C81" s="20" t="s">
        <v>109</v>
      </c>
      <c r="D81" s="12">
        <v>87.2828</v>
      </c>
      <c r="E81" s="7">
        <v>32</v>
      </c>
      <c r="F81" s="12">
        <v>88.58522087</v>
      </c>
      <c r="G81" s="7">
        <v>26</v>
      </c>
      <c r="H81" s="12">
        <v>82.3266987826087</v>
      </c>
      <c r="I81" s="7">
        <v>21</v>
      </c>
      <c r="J81" s="7" t="s">
        <v>89</v>
      </c>
    </row>
    <row r="82" customHeight="1" spans="1:10">
      <c r="A82" s="7">
        <v>22</v>
      </c>
      <c r="B82" s="20">
        <v>2213804</v>
      </c>
      <c r="C82" s="20" t="s">
        <v>110</v>
      </c>
      <c r="D82" s="12">
        <v>88.1785</v>
      </c>
      <c r="E82" s="7">
        <v>26</v>
      </c>
      <c r="F82" s="12">
        <v>89.19522174</v>
      </c>
      <c r="G82" s="7">
        <v>19.5</v>
      </c>
      <c r="H82" s="12">
        <v>82.2256995652174</v>
      </c>
      <c r="I82" s="7">
        <v>22</v>
      </c>
      <c r="J82" s="7" t="s">
        <v>89</v>
      </c>
    </row>
    <row r="83" customHeight="1" spans="1:10">
      <c r="A83" s="7">
        <v>23</v>
      </c>
      <c r="B83" s="20">
        <v>2213384</v>
      </c>
      <c r="C83" s="20" t="s">
        <v>111</v>
      </c>
      <c r="D83" s="12">
        <v>88.68817</v>
      </c>
      <c r="E83" s="7">
        <v>21</v>
      </c>
      <c r="F83" s="12">
        <v>89.3004408</v>
      </c>
      <c r="G83" s="7">
        <v>17</v>
      </c>
      <c r="H83" s="12">
        <v>82.0703967168142</v>
      </c>
      <c r="I83" s="7">
        <v>23</v>
      </c>
      <c r="J83" s="7" t="s">
        <v>89</v>
      </c>
    </row>
    <row r="84" customHeight="1" spans="1:10">
      <c r="A84" s="7">
        <v>24</v>
      </c>
      <c r="B84" s="20">
        <v>2211129</v>
      </c>
      <c r="C84" s="20" t="s">
        <v>112</v>
      </c>
      <c r="D84" s="12">
        <v>88.24194</v>
      </c>
      <c r="E84" s="7">
        <v>25</v>
      </c>
      <c r="F84" s="12">
        <v>89.02956887</v>
      </c>
      <c r="G84" s="7">
        <v>13.5</v>
      </c>
      <c r="H84" s="12">
        <v>81.4766119826087</v>
      </c>
      <c r="I84" s="7">
        <v>24</v>
      </c>
      <c r="J84" s="7" t="s">
        <v>89</v>
      </c>
    </row>
    <row r="85" customHeight="1" spans="1:10">
      <c r="A85" s="7">
        <v>25</v>
      </c>
      <c r="B85" s="20">
        <v>2210524</v>
      </c>
      <c r="C85" s="20" t="s">
        <v>113</v>
      </c>
      <c r="D85" s="12">
        <v>88.40108</v>
      </c>
      <c r="E85" s="7">
        <v>23</v>
      </c>
      <c r="F85" s="12">
        <v>88.87061789</v>
      </c>
      <c r="G85" s="7">
        <v>12.5</v>
      </c>
      <c r="H85" s="12">
        <v>81.2335561052632</v>
      </c>
      <c r="I85" s="7">
        <v>25</v>
      </c>
      <c r="J85" s="7" t="s">
        <v>89</v>
      </c>
    </row>
    <row r="86" customHeight="1" spans="1:10">
      <c r="A86" s="7">
        <v>26</v>
      </c>
      <c r="B86" s="20">
        <v>2213952</v>
      </c>
      <c r="C86" s="20" t="s">
        <v>114</v>
      </c>
      <c r="D86" s="12">
        <v>87.76559</v>
      </c>
      <c r="E86" s="7">
        <v>30</v>
      </c>
      <c r="F86" s="12">
        <v>88.0078936</v>
      </c>
      <c r="G86" s="7">
        <v>13.5</v>
      </c>
      <c r="H86" s="12">
        <v>80.5571042368421</v>
      </c>
      <c r="I86" s="7">
        <v>26</v>
      </c>
      <c r="J86" s="7" t="s">
        <v>89</v>
      </c>
    </row>
    <row r="87" customHeight="1" spans="1:10">
      <c r="A87" s="7">
        <v>27</v>
      </c>
      <c r="B87" s="20">
        <v>2212720</v>
      </c>
      <c r="C87" s="20" t="s">
        <v>115</v>
      </c>
      <c r="D87" s="12">
        <v>86.72903</v>
      </c>
      <c r="E87" s="7">
        <v>35</v>
      </c>
      <c r="F87" s="12">
        <v>87.39912096</v>
      </c>
      <c r="G87" s="7">
        <v>16</v>
      </c>
      <c r="H87" s="12">
        <v>80.259208868421</v>
      </c>
      <c r="I87" s="7">
        <v>27</v>
      </c>
      <c r="J87" s="7" t="s">
        <v>89</v>
      </c>
    </row>
    <row r="88" customHeight="1" spans="1:10">
      <c r="A88" s="7">
        <v>28</v>
      </c>
      <c r="B88" s="20">
        <v>2213956</v>
      </c>
      <c r="C88" s="20" t="s">
        <v>116</v>
      </c>
      <c r="D88" s="12">
        <v>86.65914</v>
      </c>
      <c r="E88" s="7">
        <v>36</v>
      </c>
      <c r="F88" s="12">
        <v>87.26116089</v>
      </c>
      <c r="G88" s="7">
        <v>16.5</v>
      </c>
      <c r="H88" s="12">
        <v>80.1850448035714</v>
      </c>
      <c r="I88" s="7">
        <v>28</v>
      </c>
      <c r="J88" s="7" t="s">
        <v>89</v>
      </c>
    </row>
    <row r="89" customHeight="1" spans="1:10">
      <c r="A89" s="7">
        <v>29</v>
      </c>
      <c r="B89" s="20">
        <v>2212943</v>
      </c>
      <c r="C89" s="20" t="s">
        <v>117</v>
      </c>
      <c r="D89" s="12">
        <v>85.78602</v>
      </c>
      <c r="E89" s="7">
        <v>40</v>
      </c>
      <c r="F89" s="12">
        <v>86.4469286</v>
      </c>
      <c r="G89" s="7">
        <v>12</v>
      </c>
      <c r="H89" s="12">
        <v>79.0022357368421</v>
      </c>
      <c r="I89" s="7">
        <v>29</v>
      </c>
      <c r="J89" s="7" t="s">
        <v>89</v>
      </c>
    </row>
    <row r="90" customHeight="1" spans="1:10">
      <c r="A90" s="7">
        <v>30</v>
      </c>
      <c r="B90" s="20">
        <v>2213231</v>
      </c>
      <c r="C90" s="20" t="s">
        <v>118</v>
      </c>
      <c r="D90" s="12">
        <v>85.95269</v>
      </c>
      <c r="E90" s="7">
        <v>39</v>
      </c>
      <c r="F90" s="12">
        <v>86.65701904</v>
      </c>
      <c r="G90" s="7">
        <v>0</v>
      </c>
      <c r="H90" s="12">
        <v>77.991317131579</v>
      </c>
      <c r="I90" s="7">
        <v>30</v>
      </c>
      <c r="J90" s="7" t="s">
        <v>89</v>
      </c>
    </row>
    <row r="91" customHeight="1" spans="1:10">
      <c r="A91" s="7">
        <v>31</v>
      </c>
      <c r="B91" s="20">
        <v>2211870</v>
      </c>
      <c r="C91" s="20" t="s">
        <v>119</v>
      </c>
      <c r="D91" s="12">
        <v>85.60538</v>
      </c>
      <c r="E91" s="7">
        <v>41</v>
      </c>
      <c r="F91" s="12">
        <v>86.00531274</v>
      </c>
      <c r="G91" s="7">
        <v>0</v>
      </c>
      <c r="H91" s="12">
        <v>77.4047814690265</v>
      </c>
      <c r="I91" s="7">
        <v>31</v>
      </c>
      <c r="J91" s="7" t="s">
        <v>89</v>
      </c>
    </row>
    <row r="92" customHeight="1" spans="1:10">
      <c r="A92" s="7">
        <v>32</v>
      </c>
      <c r="B92" s="20">
        <v>2211603</v>
      </c>
      <c r="C92" s="20" t="s">
        <v>120</v>
      </c>
      <c r="D92" s="12">
        <v>84.53118</v>
      </c>
      <c r="E92" s="7">
        <v>45</v>
      </c>
      <c r="F92" s="12">
        <v>85.4238915</v>
      </c>
      <c r="G92" s="7">
        <v>0</v>
      </c>
      <c r="H92" s="12">
        <v>76.8815023539823</v>
      </c>
      <c r="I92" s="7">
        <v>32</v>
      </c>
      <c r="J92" s="7" t="s">
        <v>89</v>
      </c>
    </row>
    <row r="93" customHeight="1" spans="1:10">
      <c r="A93" s="7">
        <v>33</v>
      </c>
      <c r="B93" s="20">
        <v>2212334</v>
      </c>
      <c r="C93" s="20" t="s">
        <v>121</v>
      </c>
      <c r="D93" s="12">
        <v>81.93011</v>
      </c>
      <c r="E93" s="7">
        <v>53</v>
      </c>
      <c r="F93" s="12">
        <v>82.70401991</v>
      </c>
      <c r="G93" s="7">
        <v>0</v>
      </c>
      <c r="H93" s="12">
        <v>74.4336179196429</v>
      </c>
      <c r="I93" s="7">
        <v>33</v>
      </c>
      <c r="J93" s="7" t="s">
        <v>89</v>
      </c>
    </row>
    <row r="94" customHeight="1" spans="1:10">
      <c r="A94" s="7">
        <v>1</v>
      </c>
      <c r="B94" s="7">
        <v>2212815</v>
      </c>
      <c r="C94" s="7" t="s">
        <v>122</v>
      </c>
      <c r="D94" s="7">
        <v>93.12</v>
      </c>
      <c r="E94" s="7">
        <v>1</v>
      </c>
      <c r="F94" s="12">
        <v>93.542857</v>
      </c>
      <c r="G94" s="7">
        <v>8.5</v>
      </c>
      <c r="H94" s="12">
        <f t="shared" ref="H94:H111" si="0">F94*0.9+G94*0.1</f>
        <v>85.0385713</v>
      </c>
      <c r="I94" s="7">
        <v>1</v>
      </c>
      <c r="J94" s="7" t="s">
        <v>123</v>
      </c>
    </row>
    <row r="95" customHeight="1" spans="1:10">
      <c r="A95" s="7">
        <v>2</v>
      </c>
      <c r="B95" s="7">
        <v>2213662</v>
      </c>
      <c r="C95" s="7" t="s">
        <v>124</v>
      </c>
      <c r="D95" s="7">
        <v>91.62</v>
      </c>
      <c r="E95" s="7">
        <v>2</v>
      </c>
      <c r="F95" s="12">
        <v>92.2902222222222</v>
      </c>
      <c r="G95" s="7">
        <v>7.5</v>
      </c>
      <c r="H95" s="12">
        <f t="shared" si="0"/>
        <v>83.8112</v>
      </c>
      <c r="I95" s="7">
        <v>2</v>
      </c>
      <c r="J95" s="7" t="s">
        <v>123</v>
      </c>
    </row>
    <row r="96" customHeight="1" spans="1:10">
      <c r="A96" s="7">
        <v>3</v>
      </c>
      <c r="B96" s="7">
        <v>2212254</v>
      </c>
      <c r="C96" s="7" t="s">
        <v>125</v>
      </c>
      <c r="D96" s="7">
        <v>89.66</v>
      </c>
      <c r="E96" s="7">
        <v>6</v>
      </c>
      <c r="F96" s="12">
        <v>90.46895</v>
      </c>
      <c r="G96" s="7">
        <v>14.5</v>
      </c>
      <c r="H96" s="12">
        <f t="shared" si="0"/>
        <v>82.872055</v>
      </c>
      <c r="I96" s="7">
        <v>3</v>
      </c>
      <c r="J96" s="7" t="s">
        <v>123</v>
      </c>
    </row>
    <row r="97" customHeight="1" spans="1:10">
      <c r="A97" s="7">
        <v>4</v>
      </c>
      <c r="B97" s="7">
        <v>2212628</v>
      </c>
      <c r="C97" s="7" t="s">
        <v>126</v>
      </c>
      <c r="D97" s="7">
        <v>89.91</v>
      </c>
      <c r="E97" s="7">
        <v>5</v>
      </c>
      <c r="F97" s="12">
        <v>90.76071429</v>
      </c>
      <c r="G97" s="7">
        <v>6.5</v>
      </c>
      <c r="H97" s="12">
        <f t="shared" si="0"/>
        <v>82.334642861</v>
      </c>
      <c r="I97" s="7">
        <v>4</v>
      </c>
      <c r="J97" s="7" t="s">
        <v>123</v>
      </c>
    </row>
    <row r="98" customHeight="1" spans="1:10">
      <c r="A98" s="7">
        <v>5</v>
      </c>
      <c r="B98" s="7">
        <v>2211048</v>
      </c>
      <c r="C98" s="7" t="s">
        <v>127</v>
      </c>
      <c r="D98" s="7">
        <v>90.59</v>
      </c>
      <c r="E98" s="7">
        <v>3</v>
      </c>
      <c r="F98" s="12">
        <v>91.0734513274336</v>
      </c>
      <c r="G98" s="7">
        <v>3</v>
      </c>
      <c r="H98" s="12">
        <f t="shared" si="0"/>
        <v>82.2661061946902</v>
      </c>
      <c r="I98" s="7">
        <v>5</v>
      </c>
      <c r="J98" s="7" t="s">
        <v>123</v>
      </c>
    </row>
    <row r="99" customHeight="1" spans="1:10">
      <c r="A99" s="7">
        <v>6</v>
      </c>
      <c r="B99" s="7">
        <v>2212739</v>
      </c>
      <c r="C99" s="7" t="s">
        <v>128</v>
      </c>
      <c r="D99" s="7">
        <v>90.51</v>
      </c>
      <c r="E99" s="7">
        <v>4</v>
      </c>
      <c r="F99" s="12">
        <v>91.1008928571429</v>
      </c>
      <c r="G99" s="7">
        <v>1.5</v>
      </c>
      <c r="H99" s="12">
        <f t="shared" si="0"/>
        <v>82.1408035714286</v>
      </c>
      <c r="I99" s="7">
        <v>6</v>
      </c>
      <c r="J99" s="7" t="s">
        <v>123</v>
      </c>
    </row>
    <row r="100" customHeight="1" spans="1:10">
      <c r="A100" s="7">
        <v>7</v>
      </c>
      <c r="B100" s="7">
        <v>2211892</v>
      </c>
      <c r="C100" s="7" t="s">
        <v>129</v>
      </c>
      <c r="D100" s="7">
        <v>87.7</v>
      </c>
      <c r="E100" s="7">
        <v>8</v>
      </c>
      <c r="F100" s="12">
        <v>88.8513513513514</v>
      </c>
      <c r="G100" s="7">
        <v>13</v>
      </c>
      <c r="H100" s="12">
        <f t="shared" si="0"/>
        <v>81.2662162162163</v>
      </c>
      <c r="I100" s="7">
        <v>7</v>
      </c>
      <c r="J100" s="7" t="s">
        <v>123</v>
      </c>
    </row>
    <row r="101" customHeight="1" spans="1:10">
      <c r="A101" s="7">
        <v>8</v>
      </c>
      <c r="B101" s="7">
        <v>2211261</v>
      </c>
      <c r="C101" s="7" t="s">
        <v>130</v>
      </c>
      <c r="D101" s="7">
        <v>87.56</v>
      </c>
      <c r="E101" s="7">
        <v>9</v>
      </c>
      <c r="F101" s="12">
        <v>88.50044053</v>
      </c>
      <c r="G101" s="7">
        <v>1</v>
      </c>
      <c r="H101" s="12">
        <f t="shared" si="0"/>
        <v>79.750396477</v>
      </c>
      <c r="I101" s="7">
        <v>8</v>
      </c>
      <c r="J101" s="7" t="s">
        <v>123</v>
      </c>
    </row>
    <row r="102" customHeight="1" spans="1:10">
      <c r="A102" s="7">
        <v>9</v>
      </c>
      <c r="B102" s="7">
        <v>2212062</v>
      </c>
      <c r="C102" s="7" t="s">
        <v>131</v>
      </c>
      <c r="D102" s="7">
        <v>86.35</v>
      </c>
      <c r="E102" s="7">
        <v>12</v>
      </c>
      <c r="F102" s="12">
        <v>87.5891402714932</v>
      </c>
      <c r="G102" s="7">
        <v>9</v>
      </c>
      <c r="H102" s="12">
        <f t="shared" si="0"/>
        <v>79.7302262443439</v>
      </c>
      <c r="I102" s="7">
        <v>9</v>
      </c>
      <c r="J102" s="7" t="s">
        <v>123</v>
      </c>
    </row>
    <row r="103" customHeight="1" spans="1:10">
      <c r="A103" s="7">
        <v>10</v>
      </c>
      <c r="B103" s="7">
        <v>2212576</v>
      </c>
      <c r="C103" s="7" t="s">
        <v>132</v>
      </c>
      <c r="D103" s="7">
        <v>86.68</v>
      </c>
      <c r="E103" s="7">
        <v>11</v>
      </c>
      <c r="F103" s="12">
        <v>87.4774774774775</v>
      </c>
      <c r="G103" s="7">
        <v>3.5</v>
      </c>
      <c r="H103" s="12">
        <f t="shared" si="0"/>
        <v>79.0797297297297</v>
      </c>
      <c r="I103" s="7">
        <v>10</v>
      </c>
      <c r="J103" s="7" t="s">
        <v>123</v>
      </c>
    </row>
    <row r="104" customHeight="1" spans="1:10">
      <c r="A104" s="7">
        <v>11</v>
      </c>
      <c r="B104" s="7">
        <v>2212375</v>
      </c>
      <c r="C104" s="7" t="s">
        <v>133</v>
      </c>
      <c r="D104" s="7">
        <v>85.4</v>
      </c>
      <c r="E104" s="7">
        <v>14</v>
      </c>
      <c r="F104" s="12">
        <v>86.60720721</v>
      </c>
      <c r="G104" s="7">
        <v>7</v>
      </c>
      <c r="H104" s="12">
        <f t="shared" si="0"/>
        <v>78.646486489</v>
      </c>
      <c r="I104" s="7">
        <v>11</v>
      </c>
      <c r="J104" s="7" t="s">
        <v>123</v>
      </c>
    </row>
    <row r="105" customHeight="1" spans="1:10">
      <c r="A105" s="13">
        <v>1</v>
      </c>
      <c r="B105" s="21">
        <v>2213303</v>
      </c>
      <c r="C105" s="8" t="s">
        <v>134</v>
      </c>
      <c r="D105" s="21">
        <v>91.35</v>
      </c>
      <c r="E105" s="13">
        <v>1</v>
      </c>
      <c r="F105" s="14">
        <v>91.2969696969697</v>
      </c>
      <c r="G105" s="13">
        <v>7</v>
      </c>
      <c r="H105" s="14">
        <f t="shared" si="0"/>
        <v>82.8672727272727</v>
      </c>
      <c r="I105" s="13">
        <v>1</v>
      </c>
      <c r="J105" s="7" t="s">
        <v>135</v>
      </c>
    </row>
    <row r="106" customHeight="1" spans="1:10">
      <c r="A106" s="13">
        <v>3</v>
      </c>
      <c r="B106" s="21">
        <v>2212451</v>
      </c>
      <c r="C106" s="8" t="s">
        <v>136</v>
      </c>
      <c r="D106" s="21">
        <v>90.32</v>
      </c>
      <c r="E106" s="13">
        <v>3</v>
      </c>
      <c r="F106" s="14">
        <v>90.0737</v>
      </c>
      <c r="G106" s="13">
        <v>9.5</v>
      </c>
      <c r="H106" s="14">
        <f t="shared" si="0"/>
        <v>82.01633</v>
      </c>
      <c r="I106" s="13">
        <v>2</v>
      </c>
      <c r="J106" s="7" t="s">
        <v>135</v>
      </c>
    </row>
    <row r="107" customHeight="1" spans="1:10">
      <c r="A107" s="13">
        <v>2</v>
      </c>
      <c r="B107" s="21">
        <v>2213809</v>
      </c>
      <c r="C107" s="8" t="s">
        <v>137</v>
      </c>
      <c r="D107" s="21">
        <v>90.84</v>
      </c>
      <c r="E107" s="13">
        <v>2</v>
      </c>
      <c r="F107" s="14">
        <v>90.6111</v>
      </c>
      <c r="G107" s="13">
        <v>2</v>
      </c>
      <c r="H107" s="14">
        <f t="shared" si="0"/>
        <v>81.74999</v>
      </c>
      <c r="I107" s="13">
        <v>3</v>
      </c>
      <c r="J107" s="7" t="s">
        <v>135</v>
      </c>
    </row>
    <row r="108" customHeight="1" spans="1:10">
      <c r="A108" s="13">
        <v>4</v>
      </c>
      <c r="B108" s="21">
        <v>2211126</v>
      </c>
      <c r="C108" s="8" t="s">
        <v>138</v>
      </c>
      <c r="D108" s="21">
        <v>90.24</v>
      </c>
      <c r="E108" s="13">
        <v>4</v>
      </c>
      <c r="F108" s="14">
        <v>90.1343434343434</v>
      </c>
      <c r="G108" s="13">
        <v>3.5</v>
      </c>
      <c r="H108" s="14">
        <f t="shared" si="0"/>
        <v>81.4709090909091</v>
      </c>
      <c r="I108" s="13">
        <v>4</v>
      </c>
      <c r="J108" s="7" t="s">
        <v>135</v>
      </c>
    </row>
    <row r="109" customHeight="1" spans="1:10">
      <c r="A109" s="13">
        <v>5</v>
      </c>
      <c r="B109" s="21">
        <v>2211318</v>
      </c>
      <c r="C109" s="8" t="s">
        <v>139</v>
      </c>
      <c r="D109" s="22">
        <v>89.09</v>
      </c>
      <c r="E109" s="13">
        <v>7</v>
      </c>
      <c r="F109" s="14">
        <v>88.5525</v>
      </c>
      <c r="G109" s="13">
        <v>16</v>
      </c>
      <c r="H109" s="14">
        <f t="shared" si="0"/>
        <v>81.29725</v>
      </c>
      <c r="I109" s="13">
        <v>5</v>
      </c>
      <c r="J109" s="7" t="s">
        <v>135</v>
      </c>
    </row>
    <row r="110" customHeight="1" spans="1:10">
      <c r="A110" s="13">
        <v>6</v>
      </c>
      <c r="B110" s="21">
        <v>2211795</v>
      </c>
      <c r="C110" s="8" t="s">
        <v>140</v>
      </c>
      <c r="D110" s="21">
        <v>86.82</v>
      </c>
      <c r="E110" s="13">
        <v>11</v>
      </c>
      <c r="F110" s="14">
        <v>86.9808</v>
      </c>
      <c r="G110" s="13">
        <v>9.25</v>
      </c>
      <c r="H110" s="14">
        <f t="shared" si="0"/>
        <v>79.20772</v>
      </c>
      <c r="I110" s="13">
        <v>6</v>
      </c>
      <c r="J110" s="7" t="s">
        <v>135</v>
      </c>
    </row>
    <row r="111" customHeight="1" spans="1:10">
      <c r="A111" s="13">
        <v>7</v>
      </c>
      <c r="B111" s="21">
        <v>2212239</v>
      </c>
      <c r="C111" s="8" t="s">
        <v>141</v>
      </c>
      <c r="D111" s="23">
        <v>86.8</v>
      </c>
      <c r="E111" s="13">
        <v>12</v>
      </c>
      <c r="F111" s="14">
        <v>86.4778</v>
      </c>
      <c r="G111" s="13">
        <v>4.5</v>
      </c>
      <c r="H111" s="14">
        <f t="shared" si="0"/>
        <v>78.28002</v>
      </c>
      <c r="I111" s="13">
        <v>7</v>
      </c>
      <c r="J111" s="7" t="s">
        <v>135</v>
      </c>
    </row>
    <row r="112" customHeight="1" spans="1:10">
      <c r="A112" s="24">
        <v>1</v>
      </c>
      <c r="B112" s="24">
        <v>2213392</v>
      </c>
      <c r="C112" s="24" t="s">
        <v>142</v>
      </c>
      <c r="D112" s="25">
        <v>93.72967</v>
      </c>
      <c r="E112" s="24">
        <v>2</v>
      </c>
      <c r="F112" s="25">
        <v>94.4207961946903</v>
      </c>
      <c r="G112" s="24">
        <v>36</v>
      </c>
      <c r="H112" s="25">
        <v>88.5787165752213</v>
      </c>
      <c r="I112" s="24">
        <v>1</v>
      </c>
      <c r="J112" s="24" t="s">
        <v>143</v>
      </c>
    </row>
    <row r="113" customHeight="1" spans="1:10">
      <c r="A113" s="24">
        <v>2</v>
      </c>
      <c r="B113" s="24">
        <v>2212404</v>
      </c>
      <c r="C113" s="24" t="s">
        <v>144</v>
      </c>
      <c r="D113" s="25">
        <v>92.28132</v>
      </c>
      <c r="E113" s="24">
        <v>5</v>
      </c>
      <c r="F113" s="25">
        <v>93.046930877193</v>
      </c>
      <c r="G113" s="24">
        <v>26</v>
      </c>
      <c r="H113" s="25">
        <v>86.3422377894737</v>
      </c>
      <c r="I113" s="24">
        <v>2</v>
      </c>
      <c r="J113" s="24" t="s">
        <v>143</v>
      </c>
    </row>
    <row r="114" customHeight="1" spans="1:10">
      <c r="A114" s="24">
        <v>3</v>
      </c>
      <c r="B114" s="24">
        <v>2212209</v>
      </c>
      <c r="C114" s="24" t="s">
        <v>145</v>
      </c>
      <c r="D114" s="25">
        <v>91.60439</v>
      </c>
      <c r="E114" s="24">
        <v>7</v>
      </c>
      <c r="F114" s="25">
        <v>92.4066326548673</v>
      </c>
      <c r="G114" s="24">
        <v>27.5</v>
      </c>
      <c r="H114" s="25">
        <v>85.9159693893806</v>
      </c>
      <c r="I114" s="24">
        <v>3</v>
      </c>
      <c r="J114" s="24" t="s">
        <v>143</v>
      </c>
    </row>
    <row r="115" customHeight="1" spans="1:10">
      <c r="A115" s="24">
        <v>4</v>
      </c>
      <c r="B115" s="24">
        <v>2212407</v>
      </c>
      <c r="C115" s="24" t="s">
        <v>146</v>
      </c>
      <c r="D115" s="25">
        <v>92.36484</v>
      </c>
      <c r="E115" s="24">
        <v>4</v>
      </c>
      <c r="F115" s="25">
        <v>92.7531012389381</v>
      </c>
      <c r="G115" s="24">
        <v>22.5</v>
      </c>
      <c r="H115" s="25">
        <v>85.7277911150443</v>
      </c>
      <c r="I115" s="24">
        <v>4</v>
      </c>
      <c r="J115" s="24" t="s">
        <v>143</v>
      </c>
    </row>
    <row r="116" customHeight="1" spans="1:10">
      <c r="A116" s="24">
        <v>5</v>
      </c>
      <c r="B116" s="24">
        <v>2213353</v>
      </c>
      <c r="C116" s="24" t="s">
        <v>147</v>
      </c>
      <c r="D116" s="25">
        <v>92.47582</v>
      </c>
      <c r="E116" s="24">
        <v>3</v>
      </c>
      <c r="F116" s="25">
        <v>93.1778727433628</v>
      </c>
      <c r="G116" s="24">
        <v>18.5</v>
      </c>
      <c r="H116" s="25">
        <v>85.7100854690265</v>
      </c>
      <c r="I116" s="24">
        <v>5</v>
      </c>
      <c r="J116" s="24" t="s">
        <v>143</v>
      </c>
    </row>
    <row r="117" customHeight="1" spans="1:10">
      <c r="A117" s="24">
        <v>6</v>
      </c>
      <c r="B117" s="24">
        <v>2211887</v>
      </c>
      <c r="C117" s="24" t="s">
        <v>148</v>
      </c>
      <c r="D117" s="25">
        <v>91.57692</v>
      </c>
      <c r="E117" s="24">
        <v>8</v>
      </c>
      <c r="F117" s="25">
        <v>91.8504439285714</v>
      </c>
      <c r="G117" s="24">
        <v>23</v>
      </c>
      <c r="H117" s="25">
        <v>84.9653995357143</v>
      </c>
      <c r="I117" s="24">
        <v>6</v>
      </c>
      <c r="J117" s="24" t="s">
        <v>143</v>
      </c>
    </row>
    <row r="118" customHeight="1" spans="1:10">
      <c r="A118" s="24">
        <v>7</v>
      </c>
      <c r="B118" s="24">
        <v>2213548</v>
      </c>
      <c r="C118" s="24" t="s">
        <v>149</v>
      </c>
      <c r="D118" s="25">
        <v>90.00659</v>
      </c>
      <c r="E118" s="24">
        <v>12</v>
      </c>
      <c r="F118" s="25">
        <v>90.8635937719298</v>
      </c>
      <c r="G118" s="24">
        <v>31.5</v>
      </c>
      <c r="H118" s="25">
        <v>84.9272343947368</v>
      </c>
      <c r="I118" s="24">
        <v>7</v>
      </c>
      <c r="J118" s="24" t="s">
        <v>143</v>
      </c>
    </row>
    <row r="119" customHeight="1" spans="1:10">
      <c r="A119" s="24">
        <v>8</v>
      </c>
      <c r="B119" s="24">
        <v>2211548</v>
      </c>
      <c r="C119" s="24" t="s">
        <v>150</v>
      </c>
      <c r="D119" s="25">
        <v>90.71099</v>
      </c>
      <c r="E119" s="24">
        <v>9</v>
      </c>
      <c r="F119" s="25">
        <v>91.1205365178572</v>
      </c>
      <c r="G119" s="24">
        <v>29</v>
      </c>
      <c r="H119" s="25">
        <v>84.9084828660715</v>
      </c>
      <c r="I119" s="24">
        <v>8</v>
      </c>
      <c r="J119" s="24" t="s">
        <v>143</v>
      </c>
    </row>
    <row r="120" customHeight="1" spans="1:10">
      <c r="A120" s="24">
        <v>9</v>
      </c>
      <c r="B120" s="24">
        <v>2212092</v>
      </c>
      <c r="C120" s="24" t="s">
        <v>151</v>
      </c>
      <c r="D120" s="25">
        <v>89.56813</v>
      </c>
      <c r="E120" s="24">
        <v>13</v>
      </c>
      <c r="F120" s="25">
        <v>90.5421037719298</v>
      </c>
      <c r="G120" s="24">
        <v>34</v>
      </c>
      <c r="H120" s="25">
        <v>84.8878933947368</v>
      </c>
      <c r="I120" s="24">
        <v>9</v>
      </c>
      <c r="J120" s="24" t="s">
        <v>143</v>
      </c>
    </row>
    <row r="121" customHeight="1" spans="1:10">
      <c r="A121" s="24">
        <v>10</v>
      </c>
      <c r="B121" s="24">
        <v>2213545</v>
      </c>
      <c r="C121" s="24" t="s">
        <v>152</v>
      </c>
      <c r="D121" s="25">
        <v>91.91648</v>
      </c>
      <c r="E121" s="24">
        <v>6</v>
      </c>
      <c r="F121" s="25">
        <v>92.5342077192983</v>
      </c>
      <c r="G121" s="24">
        <v>16</v>
      </c>
      <c r="H121" s="25">
        <v>84.8807869473685</v>
      </c>
      <c r="I121" s="24">
        <v>10</v>
      </c>
      <c r="J121" s="24" t="s">
        <v>143</v>
      </c>
    </row>
    <row r="122" customHeight="1" spans="1:10">
      <c r="A122" s="24">
        <v>11</v>
      </c>
      <c r="B122" s="24">
        <v>2213195</v>
      </c>
      <c r="C122" s="24" t="s">
        <v>153</v>
      </c>
      <c r="D122" s="25">
        <v>90.13626</v>
      </c>
      <c r="E122" s="24">
        <v>11</v>
      </c>
      <c r="F122" s="25">
        <v>91.1337689473684</v>
      </c>
      <c r="G122" s="24">
        <v>28.5</v>
      </c>
      <c r="H122" s="25">
        <v>84.8703920526316</v>
      </c>
      <c r="I122" s="24">
        <v>11</v>
      </c>
      <c r="J122" s="24" t="s">
        <v>143</v>
      </c>
    </row>
    <row r="123" customHeight="1" spans="1:10">
      <c r="A123" s="24">
        <v>12</v>
      </c>
      <c r="B123" s="24">
        <v>2212304</v>
      </c>
      <c r="C123" s="24" t="s">
        <v>154</v>
      </c>
      <c r="D123" s="25">
        <v>88.68681</v>
      </c>
      <c r="E123" s="24">
        <v>16</v>
      </c>
      <c r="F123" s="25">
        <v>89.4758902678571</v>
      </c>
      <c r="G123" s="24">
        <v>31.5</v>
      </c>
      <c r="H123" s="25">
        <v>83.6783012410714</v>
      </c>
      <c r="I123" s="24">
        <v>12</v>
      </c>
      <c r="J123" s="24" t="s">
        <v>143</v>
      </c>
    </row>
    <row r="124" customHeight="1" spans="1:10">
      <c r="A124" s="24">
        <v>13</v>
      </c>
      <c r="B124" s="24">
        <v>2213456</v>
      </c>
      <c r="C124" s="24" t="s">
        <v>155</v>
      </c>
      <c r="D124" s="25">
        <v>87.95385</v>
      </c>
      <c r="E124" s="24">
        <v>17</v>
      </c>
      <c r="F124" s="25">
        <v>88.970357079646</v>
      </c>
      <c r="G124" s="24">
        <v>28</v>
      </c>
      <c r="H124" s="25">
        <v>82.8733213716814</v>
      </c>
      <c r="I124" s="24">
        <v>13</v>
      </c>
      <c r="J124" s="24" t="s">
        <v>143</v>
      </c>
    </row>
    <row r="125" customHeight="1" spans="1:10">
      <c r="A125" s="24">
        <v>14</v>
      </c>
      <c r="B125" s="24">
        <v>2211204</v>
      </c>
      <c r="C125" s="24" t="s">
        <v>156</v>
      </c>
      <c r="D125" s="25">
        <v>89.04945</v>
      </c>
      <c r="E125" s="24">
        <v>14</v>
      </c>
      <c r="F125" s="25">
        <v>89.9168137168142</v>
      </c>
      <c r="G125" s="24">
        <v>18</v>
      </c>
      <c r="H125" s="25">
        <v>82.7251323451328</v>
      </c>
      <c r="I125" s="24">
        <v>14</v>
      </c>
      <c r="J125" s="24" t="s">
        <v>143</v>
      </c>
    </row>
    <row r="126" customHeight="1" spans="1:10">
      <c r="A126" s="24">
        <v>15</v>
      </c>
      <c r="B126" s="24">
        <v>2211794</v>
      </c>
      <c r="C126" s="24" t="s">
        <v>157</v>
      </c>
      <c r="D126" s="25">
        <v>88.91538</v>
      </c>
      <c r="E126" s="24">
        <v>15</v>
      </c>
      <c r="F126" s="25">
        <v>89.1862794690265</v>
      </c>
      <c r="G126" s="24">
        <v>19</v>
      </c>
      <c r="H126" s="25">
        <v>82.1676515221239</v>
      </c>
      <c r="I126" s="24">
        <v>15</v>
      </c>
      <c r="J126" s="24" t="s">
        <v>143</v>
      </c>
    </row>
    <row r="127" customHeight="1" spans="1:10">
      <c r="A127" s="24">
        <v>16</v>
      </c>
      <c r="B127" s="24">
        <v>2212797</v>
      </c>
      <c r="C127" s="24" t="s">
        <v>158</v>
      </c>
      <c r="D127" s="25">
        <v>84.88791</v>
      </c>
      <c r="E127" s="24">
        <v>23</v>
      </c>
      <c r="F127" s="25">
        <v>86.0214895614035</v>
      </c>
      <c r="G127" s="24">
        <v>14.5</v>
      </c>
      <c r="H127" s="25">
        <v>78.8693406052631</v>
      </c>
      <c r="I127" s="24">
        <v>16</v>
      </c>
      <c r="J127" s="24" t="s">
        <v>143</v>
      </c>
    </row>
    <row r="128" customHeight="1" spans="1:10">
      <c r="A128" s="24">
        <v>17</v>
      </c>
      <c r="B128" s="24">
        <v>2211997</v>
      </c>
      <c r="C128" s="24" t="s">
        <v>159</v>
      </c>
      <c r="D128" s="25">
        <v>81.85494</v>
      </c>
      <c r="E128" s="24">
        <v>29</v>
      </c>
      <c r="F128" s="25">
        <v>82.9035673214286</v>
      </c>
      <c r="G128" s="24">
        <v>6</v>
      </c>
      <c r="H128" s="25">
        <v>75.2132105892857</v>
      </c>
      <c r="I128" s="24">
        <v>17</v>
      </c>
      <c r="J128" s="24" t="s">
        <v>143</v>
      </c>
    </row>
    <row r="129" customHeight="1" spans="1:10">
      <c r="A129" s="24">
        <v>18</v>
      </c>
      <c r="B129" s="24">
        <v>2211935</v>
      </c>
      <c r="C129" s="24" t="s">
        <v>160</v>
      </c>
      <c r="D129" s="25">
        <v>82.07363</v>
      </c>
      <c r="E129" s="24">
        <v>28</v>
      </c>
      <c r="F129" s="25">
        <v>82.7482172321429</v>
      </c>
      <c r="G129" s="24">
        <v>2.5</v>
      </c>
      <c r="H129" s="25">
        <v>74.7233955089286</v>
      </c>
      <c r="I129" s="24">
        <v>18</v>
      </c>
      <c r="J129" s="24" t="s">
        <v>143</v>
      </c>
    </row>
    <row r="130" customHeight="1" spans="1:10">
      <c r="A130" s="7">
        <v>1</v>
      </c>
      <c r="B130" s="7">
        <v>2213661</v>
      </c>
      <c r="C130" s="7" t="s">
        <v>161</v>
      </c>
      <c r="D130" s="12">
        <v>91.68176</v>
      </c>
      <c r="E130" s="7">
        <v>2</v>
      </c>
      <c r="F130" s="12">
        <v>91.68176</v>
      </c>
      <c r="G130" s="7">
        <v>15.25</v>
      </c>
      <c r="H130" s="12">
        <v>84.038584</v>
      </c>
      <c r="I130" s="7">
        <v>1</v>
      </c>
      <c r="J130" s="7" t="s">
        <v>162</v>
      </c>
    </row>
    <row r="131" customHeight="1" spans="1:10">
      <c r="A131" s="7">
        <v>2</v>
      </c>
      <c r="B131" s="7">
        <v>2213111</v>
      </c>
      <c r="C131" s="7" t="s">
        <v>163</v>
      </c>
      <c r="D131" s="12">
        <v>91.69854</v>
      </c>
      <c r="E131" s="7">
        <v>1</v>
      </c>
      <c r="F131" s="12">
        <v>91.69854</v>
      </c>
      <c r="G131" s="7">
        <v>12</v>
      </c>
      <c r="H131" s="12">
        <v>83.728686</v>
      </c>
      <c r="I131" s="7">
        <v>2</v>
      </c>
      <c r="J131" s="7" t="s">
        <v>162</v>
      </c>
    </row>
    <row r="132" customHeight="1" spans="1:10">
      <c r="A132" s="7">
        <v>3</v>
      </c>
      <c r="B132" s="7">
        <v>2212874</v>
      </c>
      <c r="C132" s="7" t="s">
        <v>164</v>
      </c>
      <c r="D132" s="12">
        <v>90.52263</v>
      </c>
      <c r="E132" s="7">
        <v>5</v>
      </c>
      <c r="F132" s="12">
        <v>90.52263</v>
      </c>
      <c r="G132" s="7">
        <v>19.25</v>
      </c>
      <c r="H132" s="12">
        <v>83.395367</v>
      </c>
      <c r="I132" s="7">
        <v>3</v>
      </c>
      <c r="J132" s="7" t="s">
        <v>162</v>
      </c>
    </row>
    <row r="133" customHeight="1" spans="1:10">
      <c r="A133" s="7">
        <v>4</v>
      </c>
      <c r="B133" s="7">
        <v>2211273</v>
      </c>
      <c r="C133" s="7" t="s">
        <v>165</v>
      </c>
      <c r="D133" s="12">
        <v>90.88248</v>
      </c>
      <c r="E133" s="7">
        <v>4</v>
      </c>
      <c r="F133" s="12">
        <v>90.88248</v>
      </c>
      <c r="G133" s="7">
        <v>8.5</v>
      </c>
      <c r="H133" s="12">
        <v>82.644232</v>
      </c>
      <c r="I133" s="7">
        <v>4</v>
      </c>
      <c r="J133" s="7" t="s">
        <v>162</v>
      </c>
    </row>
    <row r="134" customHeight="1" spans="1:10">
      <c r="A134" s="7">
        <v>5</v>
      </c>
      <c r="B134" s="7">
        <v>2211147</v>
      </c>
      <c r="C134" s="7" t="s">
        <v>166</v>
      </c>
      <c r="D134" s="12">
        <v>89.83066</v>
      </c>
      <c r="E134" s="7">
        <v>7</v>
      </c>
      <c r="F134" s="12">
        <v>89.83066</v>
      </c>
      <c r="G134" s="7">
        <v>15</v>
      </c>
      <c r="H134" s="12">
        <v>82.347594</v>
      </c>
      <c r="I134" s="7">
        <v>5</v>
      </c>
      <c r="J134" s="7" t="s">
        <v>162</v>
      </c>
    </row>
    <row r="135" customHeight="1" spans="1:10">
      <c r="A135" s="7">
        <v>6</v>
      </c>
      <c r="B135" s="7">
        <v>2211146</v>
      </c>
      <c r="C135" s="7" t="s">
        <v>167</v>
      </c>
      <c r="D135" s="12">
        <v>89.14599</v>
      </c>
      <c r="E135" s="7">
        <v>12</v>
      </c>
      <c r="F135" s="12">
        <v>89.14599</v>
      </c>
      <c r="G135" s="7">
        <v>20</v>
      </c>
      <c r="H135" s="12">
        <v>82.231391</v>
      </c>
      <c r="I135" s="7">
        <v>6</v>
      </c>
      <c r="J135" s="7" t="s">
        <v>162</v>
      </c>
    </row>
    <row r="136" customHeight="1" spans="1:10">
      <c r="A136" s="7">
        <v>7</v>
      </c>
      <c r="B136" s="7">
        <v>2213669</v>
      </c>
      <c r="C136" s="7" t="s">
        <v>168</v>
      </c>
      <c r="D136" s="12">
        <v>88.97372</v>
      </c>
      <c r="E136" s="7">
        <v>13</v>
      </c>
      <c r="F136" s="12">
        <v>88.97372</v>
      </c>
      <c r="G136" s="7">
        <v>19</v>
      </c>
      <c r="H136" s="12">
        <v>81.976348</v>
      </c>
      <c r="I136" s="7">
        <v>7</v>
      </c>
      <c r="J136" s="7" t="s">
        <v>162</v>
      </c>
    </row>
    <row r="137" customHeight="1" spans="1:10">
      <c r="A137" s="7">
        <v>8</v>
      </c>
      <c r="B137" s="7">
        <v>2213703</v>
      </c>
      <c r="C137" s="7" t="s">
        <v>169</v>
      </c>
      <c r="D137" s="12">
        <v>89.39927</v>
      </c>
      <c r="E137" s="7">
        <v>10</v>
      </c>
      <c r="F137" s="12">
        <v>89.39927</v>
      </c>
      <c r="G137" s="7">
        <v>14.75</v>
      </c>
      <c r="H137" s="12">
        <v>81.934343</v>
      </c>
      <c r="I137" s="7">
        <v>8</v>
      </c>
      <c r="J137" s="7" t="s">
        <v>162</v>
      </c>
    </row>
    <row r="138" customHeight="1" spans="1:10">
      <c r="A138" s="7">
        <v>9</v>
      </c>
      <c r="B138" s="7">
        <v>2213447</v>
      </c>
      <c r="C138" s="7" t="s">
        <v>170</v>
      </c>
      <c r="D138" s="12">
        <v>90.11752</v>
      </c>
      <c r="E138" s="7">
        <v>6</v>
      </c>
      <c r="F138" s="12">
        <v>90.11752</v>
      </c>
      <c r="G138" s="7">
        <v>6.5</v>
      </c>
      <c r="H138" s="12">
        <v>81.755768</v>
      </c>
      <c r="I138" s="7">
        <v>9</v>
      </c>
      <c r="J138" s="7" t="s">
        <v>162</v>
      </c>
    </row>
    <row r="139" customHeight="1" spans="1:10">
      <c r="A139" s="7">
        <v>10</v>
      </c>
      <c r="B139" s="7">
        <v>2211027</v>
      </c>
      <c r="C139" s="7" t="s">
        <v>171</v>
      </c>
      <c r="D139" s="12">
        <v>89.46788</v>
      </c>
      <c r="E139" s="7">
        <v>9</v>
      </c>
      <c r="F139" s="12">
        <v>89.46788</v>
      </c>
      <c r="G139" s="7">
        <v>9</v>
      </c>
      <c r="H139" s="12">
        <v>81.421092</v>
      </c>
      <c r="I139" s="7">
        <v>10</v>
      </c>
      <c r="J139" s="7" t="s">
        <v>162</v>
      </c>
    </row>
    <row r="140" customHeight="1" spans="1:10">
      <c r="A140" s="7">
        <v>11</v>
      </c>
      <c r="B140" s="7">
        <v>2211702</v>
      </c>
      <c r="C140" s="7" t="s">
        <v>172</v>
      </c>
      <c r="D140" s="12">
        <v>89.2</v>
      </c>
      <c r="E140" s="7">
        <v>11</v>
      </c>
      <c r="F140" s="12">
        <v>89.2</v>
      </c>
      <c r="G140" s="7">
        <v>10</v>
      </c>
      <c r="H140" s="12">
        <v>81.28</v>
      </c>
      <c r="I140" s="7">
        <v>11</v>
      </c>
      <c r="J140" s="7" t="s">
        <v>162</v>
      </c>
    </row>
    <row r="141" customHeight="1" spans="1:10">
      <c r="A141" s="7">
        <v>12</v>
      </c>
      <c r="B141" s="7">
        <v>2211090</v>
      </c>
      <c r="C141" s="7" t="s">
        <v>173</v>
      </c>
      <c r="D141" s="12">
        <v>88.90292</v>
      </c>
      <c r="E141" s="7">
        <v>14</v>
      </c>
      <c r="F141" s="12">
        <v>88.90292</v>
      </c>
      <c r="G141" s="7">
        <v>10</v>
      </c>
      <c r="H141" s="12">
        <v>81.012628</v>
      </c>
      <c r="I141" s="7">
        <v>12</v>
      </c>
      <c r="J141" s="7" t="s">
        <v>162</v>
      </c>
    </row>
    <row r="142" customHeight="1" spans="1:10">
      <c r="A142" s="7">
        <v>13</v>
      </c>
      <c r="B142" s="7">
        <v>2211766</v>
      </c>
      <c r="C142" s="7" t="s">
        <v>174</v>
      </c>
      <c r="D142" s="12">
        <v>88.55693</v>
      </c>
      <c r="E142" s="7">
        <v>17</v>
      </c>
      <c r="F142" s="12">
        <v>88.55693</v>
      </c>
      <c r="G142" s="7">
        <v>13</v>
      </c>
      <c r="H142" s="12">
        <v>81.001237</v>
      </c>
      <c r="I142" s="7">
        <v>13</v>
      </c>
      <c r="J142" s="7" t="s">
        <v>162</v>
      </c>
    </row>
    <row r="143" customHeight="1" spans="1:10">
      <c r="A143" s="7">
        <v>14</v>
      </c>
      <c r="B143" s="7">
        <v>2212969</v>
      </c>
      <c r="C143" s="7" t="s">
        <v>175</v>
      </c>
      <c r="D143" s="12">
        <v>88.69416</v>
      </c>
      <c r="E143" s="7">
        <v>16</v>
      </c>
      <c r="F143" s="12">
        <v>88.69416</v>
      </c>
      <c r="G143" s="7">
        <v>5.5</v>
      </c>
      <c r="H143" s="12">
        <v>80.374744</v>
      </c>
      <c r="I143" s="7">
        <v>14</v>
      </c>
      <c r="J143" s="7" t="s">
        <v>162</v>
      </c>
    </row>
    <row r="144" customHeight="1" spans="1:10">
      <c r="A144" s="7">
        <v>15</v>
      </c>
      <c r="B144" s="7">
        <v>2213680</v>
      </c>
      <c r="C144" s="7" t="s">
        <v>176</v>
      </c>
      <c r="D144" s="12">
        <v>87.4</v>
      </c>
      <c r="E144" s="7">
        <v>18</v>
      </c>
      <c r="F144" s="12">
        <v>87.4</v>
      </c>
      <c r="G144" s="7">
        <v>7</v>
      </c>
      <c r="H144" s="12">
        <v>79.36</v>
      </c>
      <c r="I144" s="7">
        <v>15</v>
      </c>
      <c r="J144" s="7" t="s">
        <v>162</v>
      </c>
    </row>
    <row r="145" customHeight="1" spans="1:10">
      <c r="A145" s="7">
        <v>16</v>
      </c>
      <c r="B145" s="7">
        <v>2213658</v>
      </c>
      <c r="C145" s="7" t="s">
        <v>177</v>
      </c>
      <c r="D145" s="12">
        <v>86.08759</v>
      </c>
      <c r="E145" s="7">
        <v>22</v>
      </c>
      <c r="F145" s="12">
        <v>86.08759</v>
      </c>
      <c r="G145" s="7">
        <v>1.5</v>
      </c>
      <c r="H145" s="12">
        <v>77.628831</v>
      </c>
      <c r="I145" s="7">
        <v>16</v>
      </c>
      <c r="J145" s="7" t="s">
        <v>162</v>
      </c>
    </row>
    <row r="146" customHeight="1" spans="1:10">
      <c r="A146" s="7">
        <v>17</v>
      </c>
      <c r="B146" s="7">
        <v>2213073</v>
      </c>
      <c r="C146" s="7" t="s">
        <v>178</v>
      </c>
      <c r="D146" s="12">
        <v>83.90949</v>
      </c>
      <c r="E146" s="7">
        <v>30</v>
      </c>
      <c r="F146" s="12">
        <v>83.90949</v>
      </c>
      <c r="G146" s="7">
        <v>7</v>
      </c>
      <c r="H146" s="12">
        <v>76.218541</v>
      </c>
      <c r="I146" s="7">
        <v>17</v>
      </c>
      <c r="J146" s="7" t="s">
        <v>162</v>
      </c>
    </row>
  </sheetData>
  <autoFilter xmlns:etc="http://www.wps.cn/officeDocument/2017/etCustomData" ref="A1:J146" etc:filterBottomFollowUsedRange="0">
    <extLst/>
  </autoFilter>
  <mergeCells count="10">
    <mergeCell ref="A1:J1"/>
    <mergeCell ref="A2:E2"/>
    <mergeCell ref="F2:J2"/>
    <mergeCell ref="F3:I3"/>
    <mergeCell ref="A3:A4"/>
    <mergeCell ref="B3:B4"/>
    <mergeCell ref="C3:C4"/>
    <mergeCell ref="D3:D4"/>
    <mergeCell ref="E3:E4"/>
    <mergeCell ref="J3:J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祝淑哲</dc:creator>
  <cp:lastModifiedBy>林姿含</cp:lastModifiedBy>
  <dcterms:created xsi:type="dcterms:W3CDTF">2016-06-21T03:31:00Z</dcterms:created>
  <cp:lastPrinted>2016-06-21T03:39:00Z</cp:lastPrinted>
  <dcterms:modified xsi:type="dcterms:W3CDTF">2025-09-09T08:47:18Z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D8EA2C210DF5416AA4F9FF012E9B45B8_13</vt:lpwstr>
  </property>
</Properties>
</file>